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YflSPOuser\AGRA461$\Documents\Commingled\Commingled\NW Commingled Final chapter drafts\Plaintalked Chapters\"/>
    </mc:Choice>
  </mc:AlternateContent>
  <bookViews>
    <workbookView xWindow="0" yWindow="0" windowWidth="15360" windowHeight="8712"/>
  </bookViews>
  <sheets>
    <sheet name="Recycling Programs" sheetId="1" r:id="rId1"/>
    <sheet name="Special Collection" sheetId="5" r:id="rId2"/>
    <sheet name="Shredded Paper" sheetId="6" r:id="rId3"/>
    <sheet name="Summary" sheetId="7" r:id="rId4"/>
  </sheets>
  <definedNames>
    <definedName name="_xlnm._FilterDatabase" localSheetId="0" hidden="1">'Recycling Programs'!$A$5:$AI$83</definedName>
    <definedName name="_xlnm.Print_Area" localSheetId="0">'Recycling Programs'!$A$5:$AI$111</definedName>
    <definedName name="_xlnm.Print_Titles" localSheetId="0">'Recycling Programs'!$A:$F,'Recycling Programs'!$5:$5</definedName>
  </definedNames>
  <calcPr calcId="152511"/>
</workbook>
</file>

<file path=xl/calcChain.xml><?xml version="1.0" encoding="utf-8"?>
<calcChain xmlns="http://schemas.openxmlformats.org/spreadsheetml/2006/main">
  <c r="I111" i="1" l="1"/>
  <c r="G103" i="6" l="1"/>
  <c r="B10" i="7" s="1"/>
  <c r="F103" i="6"/>
  <c r="B9" i="7" s="1"/>
  <c r="AA111" i="1"/>
  <c r="B25" i="7" s="1"/>
  <c r="Y111" i="1"/>
  <c r="B22" i="7" s="1"/>
  <c r="N111" i="1"/>
  <c r="B8" i="7" s="1"/>
  <c r="K111" i="1"/>
  <c r="B5" i="7" s="1"/>
  <c r="G111" i="1"/>
  <c r="B2" i="7" s="1"/>
  <c r="AI111" i="1"/>
  <c r="B34" i="7" s="1"/>
  <c r="AH111" i="1"/>
  <c r="B33" i="7" s="1"/>
  <c r="AG111" i="1"/>
  <c r="B32" i="7" s="1"/>
  <c r="AF111" i="1"/>
  <c r="B31" i="7" s="1"/>
  <c r="AE111" i="1"/>
  <c r="B30" i="7" s="1"/>
  <c r="AD111" i="1"/>
  <c r="B29" i="7" s="1"/>
  <c r="AC111" i="1"/>
  <c r="B28" i="7" s="1"/>
  <c r="AB111" i="1"/>
  <c r="B27" i="7" s="1"/>
  <c r="Z111" i="1"/>
  <c r="B23" i="7" s="1"/>
  <c r="X111" i="1"/>
  <c r="B21" i="7" s="1"/>
  <c r="W111" i="1"/>
  <c r="B20" i="7" s="1"/>
  <c r="V111" i="1"/>
  <c r="B19" i="7" s="1"/>
  <c r="U111" i="1"/>
  <c r="B18" i="7" s="1"/>
  <c r="T111" i="1"/>
  <c r="B17" i="7" s="1"/>
  <c r="S111" i="1"/>
  <c r="B16" i="7" s="1"/>
  <c r="R111" i="1"/>
  <c r="B15" i="7" s="1"/>
  <c r="Q111" i="1"/>
  <c r="B14" i="7" s="1"/>
  <c r="P111" i="1"/>
  <c r="B13" i="7" s="1"/>
  <c r="O111" i="1"/>
  <c r="B12" i="7" s="1"/>
  <c r="M111" i="1"/>
  <c r="B7" i="7" s="1"/>
  <c r="L111" i="1"/>
  <c r="B6" i="7" s="1"/>
  <c r="J111" i="1"/>
  <c r="B4" i="7" s="1"/>
  <c r="H111" i="1"/>
  <c r="B3" i="7" s="1"/>
  <c r="P108" i="5"/>
  <c r="B45" i="7" s="1"/>
  <c r="O108" i="5"/>
  <c r="B44" i="7" s="1"/>
  <c r="N108" i="5"/>
  <c r="B43" i="7" s="1"/>
  <c r="M108" i="5"/>
  <c r="B42" i="7" s="1"/>
  <c r="L108" i="5"/>
  <c r="B41" i="7" s="1"/>
  <c r="K108" i="5"/>
  <c r="B40" i="7" s="1"/>
  <c r="J108" i="5"/>
  <c r="B39" i="7" s="1"/>
  <c r="I108" i="5"/>
  <c r="B38" i="7" s="1"/>
  <c r="H108" i="5"/>
  <c r="B37" i="7" s="1"/>
  <c r="G108" i="5"/>
  <c r="B36" i="7" s="1"/>
</calcChain>
</file>

<file path=xl/sharedStrings.xml><?xml version="1.0" encoding="utf-8"?>
<sst xmlns="http://schemas.openxmlformats.org/spreadsheetml/2006/main" count="6123" uniqueCount="263">
  <si>
    <t xml:space="preserve">CITY </t>
  </si>
  <si>
    <t xml:space="preserve">Algona </t>
  </si>
  <si>
    <t xml:space="preserve">Burien </t>
  </si>
  <si>
    <t xml:space="preserve">Carnation </t>
  </si>
  <si>
    <t xml:space="preserve">Duvall </t>
  </si>
  <si>
    <t>Enumclaw</t>
  </si>
  <si>
    <t xml:space="preserve">Federal Way </t>
  </si>
  <si>
    <t xml:space="preserve">Issaquah </t>
  </si>
  <si>
    <t xml:space="preserve">Kirkland </t>
  </si>
  <si>
    <t xml:space="preserve">Maple Valley </t>
  </si>
  <si>
    <t xml:space="preserve">Newcastle </t>
  </si>
  <si>
    <t xml:space="preserve">Redmond </t>
  </si>
  <si>
    <t xml:space="preserve">Renton </t>
  </si>
  <si>
    <t xml:space="preserve">Ravensdale </t>
  </si>
  <si>
    <t xml:space="preserve">Seattle </t>
  </si>
  <si>
    <t xml:space="preserve">Snoqualmie </t>
  </si>
  <si>
    <t xml:space="preserve">Tukwila </t>
  </si>
  <si>
    <t xml:space="preserve">Woodinville </t>
  </si>
  <si>
    <t xml:space="preserve">Arlington </t>
  </si>
  <si>
    <t xml:space="preserve">Darrington </t>
  </si>
  <si>
    <t xml:space="preserve">Brier </t>
  </si>
  <si>
    <t xml:space="preserve">Edmonds </t>
  </si>
  <si>
    <t xml:space="preserve">Everett </t>
  </si>
  <si>
    <t xml:space="preserve">Granite Falls </t>
  </si>
  <si>
    <t xml:space="preserve">Lynnwood </t>
  </si>
  <si>
    <t xml:space="preserve">Marysville </t>
  </si>
  <si>
    <t xml:space="preserve">Mill Creek </t>
  </si>
  <si>
    <t>Mountlake Terrace</t>
  </si>
  <si>
    <t xml:space="preserve">Stanwood </t>
  </si>
  <si>
    <t xml:space="preserve">PLASTICS </t>
  </si>
  <si>
    <t xml:space="preserve">GLASS </t>
  </si>
  <si>
    <t xml:space="preserve">METAL </t>
  </si>
  <si>
    <t>Shoreline</t>
  </si>
  <si>
    <t>Des Moines</t>
  </si>
  <si>
    <t>Bellevue</t>
  </si>
  <si>
    <t>Gold Bar</t>
  </si>
  <si>
    <t>Sultan</t>
  </si>
  <si>
    <t>Lake Stevens</t>
  </si>
  <si>
    <t>Index</t>
  </si>
  <si>
    <t>Woodway</t>
  </si>
  <si>
    <t>MIXED PAPER</t>
  </si>
  <si>
    <t>Hauler</t>
  </si>
  <si>
    <t>Republic</t>
  </si>
  <si>
    <t>Waste Management</t>
  </si>
  <si>
    <t>WUTC (WM)</t>
  </si>
  <si>
    <t>WUTC</t>
  </si>
  <si>
    <t xml:space="preserve">Scrap metal </t>
  </si>
  <si>
    <t>Rubatino</t>
  </si>
  <si>
    <t>Snohomish</t>
  </si>
  <si>
    <t>Black Diamond</t>
  </si>
  <si>
    <t>Clyde Hill</t>
  </si>
  <si>
    <t>Covington</t>
  </si>
  <si>
    <t>Hunts Point</t>
  </si>
  <si>
    <t>Kenmore</t>
  </si>
  <si>
    <t>Kent</t>
  </si>
  <si>
    <t>Lake Forest Park</t>
  </si>
  <si>
    <t>Medina</t>
  </si>
  <si>
    <t>Mercer Island</t>
  </si>
  <si>
    <t>Normandy Park</t>
  </si>
  <si>
    <t>North Bend</t>
  </si>
  <si>
    <t>SeaTac</t>
  </si>
  <si>
    <t>Yarrow Point</t>
  </si>
  <si>
    <t>WUTC (Republic)</t>
  </si>
  <si>
    <t>Tulalip</t>
  </si>
  <si>
    <t xml:space="preserve">Paper cups </t>
  </si>
  <si>
    <t xml:space="preserve">Cups </t>
  </si>
  <si>
    <t xml:space="preserve">Tubs </t>
  </si>
  <si>
    <t xml:space="preserve">Plant pots </t>
  </si>
  <si>
    <t>Trays (deli, bakery)</t>
  </si>
  <si>
    <t>5-gallon buckets</t>
  </si>
  <si>
    <t>Aerosol cans (non-toxic)</t>
  </si>
  <si>
    <t>Shredded paper (bagged)</t>
  </si>
  <si>
    <t>Non-foil wrapping paper</t>
  </si>
  <si>
    <t xml:space="preserve">Milk and juice cartons </t>
  </si>
  <si>
    <t>PVC pipe</t>
  </si>
  <si>
    <t>Curbside Recycling Harmonization Research</t>
  </si>
  <si>
    <t xml:space="preserve">Aluminum Foil </t>
  </si>
  <si>
    <t>Aluminum trays</t>
  </si>
  <si>
    <t>Rigid plastic (lawn furniture, laundry baskets, etc.)</t>
  </si>
  <si>
    <t>Prepared for King and Snohomish Counties by Waste Management</t>
  </si>
  <si>
    <t>City of Enumclaw</t>
  </si>
  <si>
    <t>MRF</t>
  </si>
  <si>
    <t>Beaux Arts Village</t>
  </si>
  <si>
    <t>Republic - 3rd &amp; Lander</t>
  </si>
  <si>
    <t>Bremerton</t>
  </si>
  <si>
    <t>Bainbridge Island</t>
  </si>
  <si>
    <t>Port Orchard</t>
  </si>
  <si>
    <t>Poulsbo</t>
  </si>
  <si>
    <t>Unincorporated</t>
  </si>
  <si>
    <t>Bainbridge Disposal</t>
  </si>
  <si>
    <t>Bainbridge Disposal (recycle only)</t>
  </si>
  <si>
    <t>Anacortes</t>
  </si>
  <si>
    <t>Mount Vernon</t>
  </si>
  <si>
    <t>Sedro Wooley</t>
  </si>
  <si>
    <t>Burlington</t>
  </si>
  <si>
    <t>Oak Harbor</t>
  </si>
  <si>
    <t>City of Oak Harbor</t>
  </si>
  <si>
    <t>Bellingham</t>
  </si>
  <si>
    <t>Ferndale</t>
  </si>
  <si>
    <t>Blaine</t>
  </si>
  <si>
    <t>Everson</t>
  </si>
  <si>
    <t>Lynden</t>
  </si>
  <si>
    <t>Nooksack</t>
  </si>
  <si>
    <t>Sumas</t>
  </si>
  <si>
    <t>JMK Fibers (WM)</t>
  </si>
  <si>
    <t>WUTC (Camano Is.)</t>
  </si>
  <si>
    <t>WUTC  (West of Hwy 9)</t>
  </si>
  <si>
    <t>WUTC (South &amp; West)</t>
  </si>
  <si>
    <t xml:space="preserve">WUTC (North) </t>
  </si>
  <si>
    <t>WUTC (Pt. Roberts)</t>
  </si>
  <si>
    <t>San Juan Sanitation</t>
  </si>
  <si>
    <t>Tri-County Recycling</t>
  </si>
  <si>
    <t>WUTC (one for whole county)</t>
  </si>
  <si>
    <t>Pacific (in King Co)</t>
  </si>
  <si>
    <t>WUTC (Sound Disposal)</t>
  </si>
  <si>
    <t>WUTC (Waste Management)</t>
  </si>
  <si>
    <t>WUTC (Rubatino)</t>
  </si>
  <si>
    <t xml:space="preserve">WM/City of Marysville </t>
  </si>
  <si>
    <t>Contract</t>
  </si>
  <si>
    <t>City hauls it itself</t>
  </si>
  <si>
    <t xml:space="preserve">COUNTY </t>
  </si>
  <si>
    <t>KING</t>
  </si>
  <si>
    <t>Sanitary Service Co.</t>
  </si>
  <si>
    <t xml:space="preserve">Sanitary Service Co. </t>
  </si>
  <si>
    <t>Nooksack Valley Disposal</t>
  </si>
  <si>
    <t>CanDo Recycling and Disposal</t>
  </si>
  <si>
    <t>Northwest Recycling</t>
  </si>
  <si>
    <t>Three stacking bins</t>
  </si>
  <si>
    <t>WUTC (East)</t>
  </si>
  <si>
    <t>OUT OF SCOPE</t>
  </si>
  <si>
    <t>N/A</t>
  </si>
  <si>
    <t>Recology CleanScapes</t>
  </si>
  <si>
    <t xml:space="preserve">Recology MRF </t>
  </si>
  <si>
    <t>Auburn (annexation area)</t>
  </si>
  <si>
    <t xml:space="preserve">Maple Valley (annexation area) </t>
  </si>
  <si>
    <t>WM-Cascade</t>
  </si>
  <si>
    <t xml:space="preserve">WM-Cascade </t>
  </si>
  <si>
    <t>Bothell (Snohomish Co)</t>
  </si>
  <si>
    <t>Contract (WUTC)</t>
  </si>
  <si>
    <t>Friday Harbor</t>
  </si>
  <si>
    <t xml:space="preserve">Waste Management </t>
  </si>
  <si>
    <t>Auburn (in King County)</t>
  </si>
  <si>
    <t>Bothell (in King County)</t>
  </si>
  <si>
    <t>Issaquah (South Cove)</t>
  </si>
  <si>
    <t xml:space="preserve">WUTC (WM) </t>
  </si>
  <si>
    <t>Sammamish (Northern Area)</t>
  </si>
  <si>
    <t xml:space="preserve">Republic  </t>
  </si>
  <si>
    <t>Small metal appliances (in or on top of cart)</t>
  </si>
  <si>
    <t>Vashon Island</t>
  </si>
  <si>
    <t xml:space="preserve">Lids (&gt; 3') </t>
  </si>
  <si>
    <t xml:space="preserve">Lids (&lt; 3') </t>
  </si>
  <si>
    <t>drop-off only</t>
  </si>
  <si>
    <t>Polycoated food boxes (dry and frozen)</t>
  </si>
  <si>
    <t>Aseptic containers (milk, soy, soup, etc, and juice boxes)</t>
  </si>
  <si>
    <r>
      <t xml:space="preserve">Completely Empty Latex Paint Cans </t>
    </r>
    <r>
      <rPr>
        <b/>
        <sz val="12"/>
        <color rgb="FFFF0000"/>
        <rFont val="Calibri"/>
        <family val="2"/>
        <scheme val="minor"/>
      </rPr>
      <t>(Plastic and/or Metal?)</t>
    </r>
  </si>
  <si>
    <t>Mukilteo (Old Town to Olympic Heights)</t>
  </si>
  <si>
    <t>Mukilteo (Olympic Heights/Speedway)</t>
  </si>
  <si>
    <t>2-bin system (paper/containers)</t>
  </si>
  <si>
    <t>Waste management</t>
  </si>
  <si>
    <t>North Everett (112th to Marysville)</t>
  </si>
  <si>
    <t>WUTC (Unincorp. NE King County)</t>
  </si>
  <si>
    <t>WUTC (Unincorp. near Seattle and SE King Co)</t>
  </si>
  <si>
    <t>WUTC (Unincorp. NE: Preston, Fall City area)</t>
  </si>
  <si>
    <t>WUTC (unincorp. S. KC: Renton, Auburn, Kent area)</t>
  </si>
  <si>
    <t>Sammamish (S Area: N of Inglehill Rd)</t>
  </si>
  <si>
    <t>Clamshells (NOT Styrofoam)</t>
  </si>
  <si>
    <t>Plastic bags, film, and stretch wrap (bagged)</t>
  </si>
  <si>
    <t xml:space="preserve">Batteries </t>
  </si>
  <si>
    <t xml:space="preserve">Camping Propane Canisters </t>
  </si>
  <si>
    <t xml:space="preserve">Clean Wood </t>
  </si>
  <si>
    <t xml:space="preserve">Textiles </t>
  </si>
  <si>
    <t xml:space="preserve">Cooking Oil </t>
  </si>
  <si>
    <t xml:space="preserve">Motor Oil </t>
  </si>
  <si>
    <t xml:space="preserve">E-waste </t>
  </si>
  <si>
    <t xml:space="preserve">CFL Bulbs </t>
  </si>
  <si>
    <t>Collection Method</t>
  </si>
  <si>
    <t>Vashon Disposal/Waste Connections</t>
  </si>
  <si>
    <t xml:space="preserve">Tacoma Recycling </t>
  </si>
  <si>
    <t>Styrofoam Block</t>
  </si>
  <si>
    <r>
      <t xml:space="preserve">Category of Hauler      </t>
    </r>
    <r>
      <rPr>
        <sz val="10"/>
        <color theme="1"/>
        <rFont val="Calibri"/>
        <family val="2"/>
        <scheme val="minor"/>
      </rPr>
      <t>(Contract, WUTC, or city hauls itself)</t>
    </r>
  </si>
  <si>
    <t>Coupeville</t>
  </si>
  <si>
    <t>Island Disposal</t>
  </si>
  <si>
    <t>SNOHOMISH</t>
  </si>
  <si>
    <t xml:space="preserve">SNOHOMISH </t>
  </si>
  <si>
    <t xml:space="preserve">KITSAP </t>
  </si>
  <si>
    <t xml:space="preserve">ISLAND </t>
  </si>
  <si>
    <t xml:space="preserve">SKAGIT </t>
  </si>
  <si>
    <t xml:space="preserve">SAN JUAN </t>
  </si>
  <si>
    <t xml:space="preserve">WHATCOM </t>
  </si>
  <si>
    <t>WHATCOM</t>
  </si>
  <si>
    <t>locations in Canada</t>
  </si>
  <si>
    <t xml:space="preserve">KITSAP  </t>
  </si>
  <si>
    <t>CD Cases</t>
  </si>
  <si>
    <t>Tulalip Reservation</t>
  </si>
  <si>
    <t>ISLAND</t>
  </si>
  <si>
    <t xml:space="preserve">Special Collection </t>
  </si>
  <si>
    <r>
      <t xml:space="preserve">Residential Lists - </t>
    </r>
    <r>
      <rPr>
        <b/>
        <sz val="14"/>
        <color rgb="FFFF0000"/>
        <rFont val="Calibri"/>
        <family val="2"/>
        <scheme val="minor"/>
      </rPr>
      <t>Special Collection Lists</t>
    </r>
    <r>
      <rPr>
        <b/>
        <sz val="14"/>
        <color theme="1"/>
        <rFont val="Calibri"/>
        <family val="2"/>
        <scheme val="minor"/>
      </rPr>
      <t xml:space="preserve"> - NW Region</t>
    </r>
  </si>
  <si>
    <t>Commingled</t>
  </si>
  <si>
    <t>Newspaper, Office paper
Cardboard
Boxboard 
Phone books Paperback books
Mail/envelopes
Magazines Catalogs
Paper bags
Newspapers</t>
  </si>
  <si>
    <t>Bottles Jugs Jars</t>
  </si>
  <si>
    <t>Bottles Jars</t>
  </si>
  <si>
    <t>Tin, Steel and Aluminum Cans</t>
  </si>
  <si>
    <t>Orcas Island</t>
  </si>
  <si>
    <t>Cascade Recycling Center (WM)</t>
  </si>
  <si>
    <t>Residential Curbside Recyclable Materials List - NW Region</t>
  </si>
  <si>
    <t>Shredded paper (bagged)
recycle</t>
  </si>
  <si>
    <t>Shredded paper loose Organics</t>
  </si>
  <si>
    <t>SP Recycling</t>
  </si>
  <si>
    <r>
      <t xml:space="preserve">Category of Hauler </t>
    </r>
    <r>
      <rPr>
        <sz val="12"/>
        <color rgb="FF000000"/>
        <rFont val="Calibri"/>
        <family val="2"/>
      </rPr>
      <t>(Contract, WUTC, or city hauls itself)</t>
    </r>
  </si>
  <si>
    <t>No</t>
  </si>
  <si>
    <t>Yes</t>
  </si>
  <si>
    <t>Yes*</t>
  </si>
  <si>
    <t xml:space="preserve">Yes </t>
  </si>
  <si>
    <t>Yes(in can)</t>
  </si>
  <si>
    <t xml:space="preserve">Paper </t>
  </si>
  <si>
    <t>Universally Accepted Paper Products</t>
  </si>
  <si>
    <t>Plastic</t>
  </si>
  <si>
    <t>Universally accepted plastic products</t>
  </si>
  <si>
    <t>Glass</t>
  </si>
  <si>
    <t>Universally accepted glass products</t>
  </si>
  <si>
    <t>Universally accepted metal products</t>
  </si>
  <si>
    <t>Special Collection</t>
  </si>
  <si>
    <t>Metal</t>
  </si>
  <si>
    <t xml:space="preserve">Yes - All food soiled or compostable paper </t>
  </si>
  <si>
    <t xml:space="preserve">Republic </t>
  </si>
  <si>
    <t>Bulky rigid plastic (lawn furniture, laundry baskets, etc.)</t>
  </si>
  <si>
    <t xml:space="preserve">Pioneer Recycling </t>
  </si>
  <si>
    <t xml:space="preserve">Lids (&gt; 3") </t>
  </si>
  <si>
    <t xml:space="preserve">Lids (&lt; 3") </t>
  </si>
  <si>
    <t>Sedro Woolley</t>
  </si>
  <si>
    <t>City of Sedro Woolley</t>
  </si>
  <si>
    <t>City Collects</t>
  </si>
  <si>
    <t>Camano Is.</t>
  </si>
  <si>
    <t xml:space="preserve">Revised by Ecology/King Co SWD (most recently 04/06/2016).        </t>
  </si>
  <si>
    <t>Unincorp. NE King County</t>
  </si>
  <si>
    <t>Unincorp. near Seattle and SE King Co</t>
  </si>
  <si>
    <t xml:space="preserve">Bainbridge Disposal </t>
  </si>
  <si>
    <t>Unincorp. NE Preston, Fall City area</t>
  </si>
  <si>
    <t>Unincorp. S KC Renton, Auburn, Kent area</t>
  </si>
  <si>
    <t>Sound Disposal</t>
  </si>
  <si>
    <t>Sammamish Northern area</t>
  </si>
  <si>
    <t>Sammamish S Area, N of Inglehill Rd</t>
  </si>
  <si>
    <t>4 bin moving to Commingled</t>
  </si>
  <si>
    <t xml:space="preserve">Bothell </t>
  </si>
  <si>
    <t>Bothell (Snohomish Co )</t>
  </si>
  <si>
    <t>Bothell Unincorporated</t>
  </si>
  <si>
    <t>Collector</t>
  </si>
  <si>
    <t>Shredded paper (loose in organics)</t>
  </si>
  <si>
    <t>San Juan Island</t>
  </si>
  <si>
    <t>Lopez Island</t>
  </si>
  <si>
    <t>Lopez Solid Waste Disposal District</t>
  </si>
  <si>
    <t>Bothell (Newly Incorporated King County)</t>
  </si>
  <si>
    <t xml:space="preserve">Completely Empty Latex Paint Cans </t>
  </si>
  <si>
    <t>Service Arrangement (Contract, UTC, or City Collects)</t>
  </si>
  <si>
    <t>UTC</t>
  </si>
  <si>
    <t>UTC (WM)</t>
  </si>
  <si>
    <t xml:space="preserve">UTC </t>
  </si>
  <si>
    <t>UTC (one for whole county)</t>
  </si>
  <si>
    <t>UTC  (West of Hwy 9)</t>
  </si>
  <si>
    <t>UTC (East)</t>
  </si>
  <si>
    <t xml:space="preserve">UTC (North) </t>
  </si>
  <si>
    <t>UTC (Pt. Roberts)</t>
  </si>
  <si>
    <t>UTC (South &amp; West)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</si>
</sst>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3F3F3F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4BD97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auto="1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ck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ck">
        <color rgb="FF3F3F3F"/>
      </bottom>
      <diagonal/>
    </border>
    <border>
      <left style="thin">
        <color rgb="FF3F3F3F"/>
      </left>
      <right/>
      <top style="thick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ck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auto="1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ck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6" borderId="5" applyNumberFormat="0" applyAlignment="0" applyProtection="0"/>
    <xf numFmtId="9" fontId="22" fillId="0" borderId="0" applyFont="0" applyFill="0" applyBorder="0" applyAlignment="0" applyProtection="0"/>
    <xf numFmtId="0" fontId="30" fillId="0" borderId="0"/>
  </cellStyleXfs>
  <cellXfs count="3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5" fillId="0" borderId="1" xfId="0" applyFont="1" applyFill="1" applyBorder="1"/>
    <xf numFmtId="0" fontId="6" fillId="0" borderId="5" xfId="1" applyFill="1"/>
    <xf numFmtId="0" fontId="5" fillId="0" borderId="3" xfId="0" applyFont="1" applyFill="1" applyBorder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1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5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5" xfId="1" applyFont="1" applyFill="1" applyBorder="1"/>
    <xf numFmtId="0" fontId="6" fillId="0" borderId="5" xfId="1" applyFont="1" applyFill="1" applyBorder="1" applyAlignment="1">
      <alignment horizontal="center" vertical="center"/>
    </xf>
    <xf numFmtId="0" fontId="0" fillId="0" borderId="6" xfId="0" applyFill="1" applyBorder="1"/>
    <xf numFmtId="0" fontId="5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5" fillId="0" borderId="9" xfId="1" applyFont="1" applyFill="1" applyBorder="1"/>
    <xf numFmtId="0" fontId="6" fillId="0" borderId="9" xfId="1" applyFont="1" applyFill="1" applyBorder="1" applyAlignment="1">
      <alignment horizontal="center" vertical="center"/>
    </xf>
    <xf numFmtId="0" fontId="5" fillId="0" borderId="10" xfId="1" applyFont="1" applyFill="1" applyBorder="1"/>
    <xf numFmtId="0" fontId="6" fillId="0" borderId="10" xfId="1" applyFont="1" applyFill="1" applyBorder="1" applyAlignment="1">
      <alignment horizontal="center" vertical="center"/>
    </xf>
    <xf numFmtId="0" fontId="6" fillId="0" borderId="10" xfId="1" applyFill="1" applyBorder="1"/>
    <xf numFmtId="0" fontId="5" fillId="0" borderId="11" xfId="1" applyFont="1" applyFill="1" applyBorder="1"/>
    <xf numFmtId="0" fontId="6" fillId="0" borderId="11" xfId="1" applyFont="1" applyFill="1" applyBorder="1" applyAlignment="1">
      <alignment horizontal="center" vertical="center"/>
    </xf>
    <xf numFmtId="0" fontId="6" fillId="0" borderId="11" xfId="1" applyFill="1" applyBorder="1"/>
    <xf numFmtId="0" fontId="5" fillId="0" borderId="12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protection locked="0"/>
    </xf>
    <xf numFmtId="0" fontId="5" fillId="0" borderId="13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0" borderId="26" xfId="0" applyFont="1" applyFill="1" applyBorder="1"/>
    <xf numFmtId="0" fontId="6" fillId="0" borderId="27" xfId="1" applyFill="1" applyBorder="1"/>
    <xf numFmtId="0" fontId="6" fillId="0" borderId="29" xfId="1" applyFill="1" applyBorder="1"/>
    <xf numFmtId="0" fontId="6" fillId="0" borderId="30" xfId="1" applyFill="1" applyBorder="1"/>
    <xf numFmtId="0" fontId="6" fillId="0" borderId="0" xfId="1" applyFill="1" applyBorder="1"/>
    <xf numFmtId="0" fontId="0" fillId="0" borderId="0" xfId="0" applyFill="1" applyBorder="1" applyProtection="1">
      <protection locked="0"/>
    </xf>
    <xf numFmtId="0" fontId="3" fillId="0" borderId="31" xfId="0" applyFont="1" applyBorder="1" applyAlignment="1">
      <alignment horizontal="left" wrapText="1"/>
    </xf>
    <xf numFmtId="0" fontId="2" fillId="0" borderId="0" xfId="0" applyFont="1" applyBorder="1" applyProtection="1">
      <protection locked="0"/>
    </xf>
    <xf numFmtId="0" fontId="5" fillId="0" borderId="32" xfId="0" applyFont="1" applyFill="1" applyBorder="1"/>
    <xf numFmtId="0" fontId="5" fillId="0" borderId="31" xfId="0" applyFont="1" applyFill="1" applyBorder="1"/>
    <xf numFmtId="0" fontId="5" fillId="7" borderId="32" xfId="0" applyFont="1" applyFill="1" applyBorder="1"/>
    <xf numFmtId="0" fontId="5" fillId="0" borderId="33" xfId="0" applyFont="1" applyFill="1" applyBorder="1" applyAlignment="1">
      <alignment horizontal="left"/>
    </xf>
    <xf numFmtId="0" fontId="5" fillId="0" borderId="33" xfId="0" applyFont="1" applyFill="1" applyBorder="1"/>
    <xf numFmtId="0" fontId="5" fillId="0" borderId="27" xfId="1" applyFont="1" applyFill="1" applyBorder="1"/>
    <xf numFmtId="0" fontId="5" fillId="0" borderId="15" xfId="0" applyFont="1" applyFill="1" applyBorder="1"/>
    <xf numFmtId="0" fontId="5" fillId="0" borderId="34" xfId="0" applyFont="1" applyFill="1" applyBorder="1"/>
    <xf numFmtId="0" fontId="5" fillId="0" borderId="28" xfId="1" applyFont="1" applyFill="1" applyBorder="1"/>
    <xf numFmtId="0" fontId="5" fillId="0" borderId="29" xfId="1" applyFont="1" applyFill="1" applyBorder="1"/>
    <xf numFmtId="0" fontId="5" fillId="0" borderId="30" xfId="1" applyFont="1" applyFill="1" applyBorder="1"/>
    <xf numFmtId="0" fontId="6" fillId="0" borderId="0" xfId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Fill="1" applyBorder="1" applyProtection="1">
      <protection locked="0"/>
    </xf>
    <xf numFmtId="0" fontId="5" fillId="0" borderId="14" xfId="0" applyFont="1" applyFill="1" applyBorder="1" applyProtection="1"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7" borderId="14" xfId="0" applyFont="1" applyFill="1" applyBorder="1" applyProtection="1">
      <protection locked="0"/>
    </xf>
    <xf numFmtId="0" fontId="10" fillId="0" borderId="12" xfId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4" fillId="0" borderId="0" xfId="0" applyFont="1" applyBorder="1" applyProtection="1">
      <protection locked="0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0" fontId="13" fillId="0" borderId="0" xfId="0" applyFont="1" applyBorder="1"/>
    <xf numFmtId="0" fontId="7" fillId="0" borderId="12" xfId="0" applyFont="1" applyFill="1" applyBorder="1" applyAlignment="1">
      <alignment horizontal="center" vertical="center"/>
    </xf>
    <xf numFmtId="0" fontId="5" fillId="0" borderId="35" xfId="1" applyFont="1" applyFill="1" applyBorder="1"/>
    <xf numFmtId="0" fontId="6" fillId="0" borderId="35" xfId="1" applyFont="1" applyFill="1" applyBorder="1"/>
    <xf numFmtId="0" fontId="6" fillId="0" borderId="35" xfId="1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6" xfId="0" applyFont="1" applyFill="1" applyBorder="1" applyAlignment="1">
      <alignment horizontal="center"/>
    </xf>
    <xf numFmtId="0" fontId="5" fillId="0" borderId="36" xfId="1" applyFont="1" applyFill="1" applyBorder="1"/>
    <xf numFmtId="0" fontId="6" fillId="0" borderId="37" xfId="1" applyFont="1" applyFill="1" applyBorder="1"/>
    <xf numFmtId="0" fontId="0" fillId="0" borderId="12" xfId="0" applyFill="1" applyBorder="1" applyProtection="1">
      <protection locked="0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/>
    <xf numFmtId="0" fontId="0" fillId="0" borderId="0" xfId="0" applyFill="1"/>
    <xf numFmtId="0" fontId="4" fillId="3" borderId="0" xfId="0" applyFont="1" applyFill="1" applyBorder="1" applyAlignment="1">
      <alignment horizontal="left" vertical="center"/>
    </xf>
    <xf numFmtId="0" fontId="5" fillId="0" borderId="38" xfId="0" applyFont="1" applyFill="1" applyBorder="1"/>
    <xf numFmtId="0" fontId="6" fillId="0" borderId="40" xfId="1" applyFill="1" applyBorder="1"/>
    <xf numFmtId="0" fontId="6" fillId="0" borderId="40" xfId="1" applyFill="1" applyBorder="1" applyProtection="1">
      <protection locked="0"/>
    </xf>
    <xf numFmtId="0" fontId="6" fillId="0" borderId="39" xfId="1" applyFill="1" applyBorder="1"/>
    <xf numFmtId="0" fontId="6" fillId="0" borderId="41" xfId="1" applyFill="1" applyBorder="1"/>
    <xf numFmtId="0" fontId="5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wrapText="1"/>
    </xf>
    <xf numFmtId="0" fontId="3" fillId="0" borderId="44" xfId="0" applyFont="1" applyFill="1" applyBorder="1" applyAlignment="1" applyProtection="1">
      <alignment horizontal="left" wrapText="1"/>
      <protection locked="0"/>
    </xf>
    <xf numFmtId="0" fontId="3" fillId="0" borderId="44" xfId="0" applyFont="1" applyBorder="1" applyAlignment="1">
      <alignment horizontal="left" wrapText="1"/>
    </xf>
    <xf numFmtId="0" fontId="5" fillId="0" borderId="38" xfId="0" applyFont="1" applyFill="1" applyBorder="1" applyProtection="1">
      <protection locked="0"/>
    </xf>
    <xf numFmtId="0" fontId="0" fillId="0" borderId="40" xfId="0" applyFill="1" applyBorder="1"/>
    <xf numFmtId="0" fontId="0" fillId="0" borderId="40" xfId="0" applyFill="1" applyBorder="1" applyProtection="1">
      <protection locked="0"/>
    </xf>
    <xf numFmtId="0" fontId="5" fillId="0" borderId="2" xfId="1" applyFont="1" applyFill="1" applyBorder="1"/>
    <xf numFmtId="0" fontId="5" fillId="0" borderId="38" xfId="1" applyFont="1" applyFill="1" applyBorder="1"/>
    <xf numFmtId="0" fontId="7" fillId="0" borderId="38" xfId="0" applyFont="1" applyFill="1" applyBorder="1" applyAlignment="1">
      <alignment horizontal="center" vertical="center"/>
    </xf>
    <xf numFmtId="0" fontId="0" fillId="0" borderId="45" xfId="0" applyFill="1" applyBorder="1"/>
    <xf numFmtId="0" fontId="7" fillId="0" borderId="2" xfId="1" applyFont="1" applyFill="1" applyBorder="1" applyAlignment="1">
      <alignment horizontal="center" vertical="center"/>
    </xf>
    <xf numFmtId="0" fontId="6" fillId="0" borderId="36" xfId="1" applyFill="1" applyBorder="1"/>
    <xf numFmtId="0" fontId="6" fillId="0" borderId="35" xfId="1" applyFill="1" applyBorder="1"/>
    <xf numFmtId="0" fontId="0" fillId="0" borderId="46" xfId="0" applyFill="1" applyBorder="1"/>
    <xf numFmtId="0" fontId="7" fillId="0" borderId="38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8" xfId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 applyFill="1" applyBorder="1"/>
    <xf numFmtId="0" fontId="18" fillId="0" borderId="32" xfId="0" applyFont="1" applyFill="1" applyBorder="1"/>
    <xf numFmtId="0" fontId="18" fillId="0" borderId="14" xfId="0" applyFont="1" applyFill="1" applyBorder="1" applyProtection="1">
      <protection locked="0"/>
    </xf>
    <xf numFmtId="0" fontId="18" fillId="0" borderId="1" xfId="0" applyFont="1" applyFill="1" applyBorder="1"/>
    <xf numFmtId="0" fontId="18" fillId="0" borderId="2" xfId="0" applyFont="1" applyFill="1" applyBorder="1" applyProtection="1">
      <protection locked="0"/>
    </xf>
    <xf numFmtId="0" fontId="18" fillId="0" borderId="31" xfId="0" applyFont="1" applyFill="1" applyBorder="1"/>
    <xf numFmtId="0" fontId="18" fillId="0" borderId="3" xfId="0" applyFont="1" applyFill="1" applyBorder="1"/>
    <xf numFmtId="0" fontId="18" fillId="0" borderId="14" xfId="0" applyFont="1" applyFill="1" applyBorder="1"/>
    <xf numFmtId="0" fontId="18" fillId="0" borderId="3" xfId="0" applyFont="1" applyFill="1" applyBorder="1" applyAlignment="1" applyProtection="1">
      <protection locked="0"/>
    </xf>
    <xf numFmtId="0" fontId="18" fillId="0" borderId="33" xfId="0" applyFont="1" applyFill="1" applyBorder="1" applyAlignment="1">
      <alignment horizontal="left"/>
    </xf>
    <xf numFmtId="0" fontId="18" fillId="0" borderId="2" xfId="0" applyFont="1" applyFill="1" applyBorder="1"/>
    <xf numFmtId="0" fontId="18" fillId="0" borderId="33" xfId="0" applyFont="1" applyFill="1" applyBorder="1"/>
    <xf numFmtId="0" fontId="18" fillId="0" borderId="0" xfId="0" applyFont="1" applyFill="1" applyBorder="1"/>
    <xf numFmtId="0" fontId="18" fillId="0" borderId="27" xfId="1" applyFont="1" applyFill="1" applyBorder="1"/>
    <xf numFmtId="0" fontId="18" fillId="0" borderId="35" xfId="1" applyFont="1" applyFill="1" applyBorder="1"/>
    <xf numFmtId="0" fontId="18" fillId="0" borderId="5" xfId="1" applyFont="1" applyFill="1" applyBorder="1"/>
    <xf numFmtId="0" fontId="18" fillId="0" borderId="29" xfId="1" applyFont="1" applyFill="1" applyBorder="1"/>
    <xf numFmtId="0" fontId="18" fillId="0" borderId="10" xfId="1" applyFont="1" applyFill="1" applyBorder="1"/>
    <xf numFmtId="0" fontId="18" fillId="0" borderId="30" xfId="1" applyFont="1" applyFill="1" applyBorder="1"/>
    <xf numFmtId="0" fontId="18" fillId="0" borderId="11" xfId="1" applyFont="1" applyFill="1" applyBorder="1"/>
    <xf numFmtId="0" fontId="15" fillId="0" borderId="48" xfId="0" applyFont="1" applyFill="1" applyBorder="1" applyAlignment="1">
      <alignment horizontal="left" wrapText="1"/>
    </xf>
    <xf numFmtId="0" fontId="15" fillId="0" borderId="38" xfId="0" applyFont="1" applyFill="1" applyBorder="1" applyAlignment="1">
      <alignment horizontal="left" wrapText="1"/>
    </xf>
    <xf numFmtId="0" fontId="0" fillId="0" borderId="40" xfId="0" applyBorder="1"/>
    <xf numFmtId="0" fontId="18" fillId="0" borderId="48" xfId="0" applyFont="1" applyFill="1" applyBorder="1"/>
    <xf numFmtId="0" fontId="18" fillId="0" borderId="38" xfId="0" applyFont="1" applyFill="1" applyBorder="1"/>
    <xf numFmtId="0" fontId="18" fillId="0" borderId="39" xfId="1" applyFont="1" applyFill="1" applyBorder="1"/>
    <xf numFmtId="0" fontId="18" fillId="0" borderId="51" xfId="1" applyFont="1" applyFill="1" applyBorder="1"/>
    <xf numFmtId="0" fontId="18" fillId="0" borderId="7" xfId="0" applyFont="1" applyFill="1" applyBorder="1"/>
    <xf numFmtId="0" fontId="18" fillId="0" borderId="36" xfId="1" applyFont="1" applyFill="1" applyBorder="1"/>
    <xf numFmtId="0" fontId="18" fillId="0" borderId="53" xfId="0" applyFont="1" applyFill="1" applyBorder="1"/>
    <xf numFmtId="0" fontId="18" fillId="0" borderId="54" xfId="0" applyFont="1" applyFill="1" applyBorder="1"/>
    <xf numFmtId="9" fontId="0" fillId="0" borderId="0" xfId="2" applyFont="1"/>
    <xf numFmtId="0" fontId="16" fillId="0" borderId="1" xfId="0" applyFont="1" applyFill="1" applyBorder="1" applyAlignment="1">
      <alignment horizontal="left" vertical="top" wrapText="1"/>
    </xf>
    <xf numFmtId="9" fontId="17" fillId="0" borderId="60" xfId="0" applyNumberFormat="1" applyFont="1" applyFill="1" applyBorder="1" applyAlignment="1">
      <alignment horizontal="left" vertical="top"/>
    </xf>
    <xf numFmtId="0" fontId="16" fillId="0" borderId="38" xfId="0" applyFont="1" applyFill="1" applyBorder="1" applyAlignment="1">
      <alignment horizontal="left" vertical="top" wrapText="1"/>
    </xf>
    <xf numFmtId="9" fontId="17" fillId="0" borderId="61" xfId="0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9" fontId="17" fillId="0" borderId="2" xfId="0" applyNumberFormat="1" applyFont="1" applyFill="1" applyBorder="1" applyAlignment="1">
      <alignment horizontal="left" vertical="top"/>
    </xf>
    <xf numFmtId="9" fontId="17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58" xfId="0" applyFont="1" applyFill="1" applyBorder="1" applyAlignment="1">
      <alignment horizontal="left" vertical="top" wrapText="1"/>
    </xf>
    <xf numFmtId="9" fontId="17" fillId="0" borderId="59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43" xfId="0" applyFont="1" applyFill="1" applyBorder="1" applyAlignment="1">
      <alignment horizontal="left" vertical="top" wrapText="1"/>
    </xf>
    <xf numFmtId="9" fontId="17" fillId="0" borderId="64" xfId="0" applyNumberFormat="1" applyFont="1" applyFill="1" applyBorder="1" applyAlignment="1">
      <alignment horizontal="left" vertical="top"/>
    </xf>
    <xf numFmtId="0" fontId="16" fillId="0" borderId="58" xfId="0" applyFont="1" applyFill="1" applyBorder="1" applyAlignment="1">
      <alignment horizontal="left" vertical="center" wrapText="1"/>
    </xf>
    <xf numFmtId="9" fontId="17" fillId="0" borderId="59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9" fontId="17" fillId="0" borderId="60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5" fillId="0" borderId="49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17" fillId="0" borderId="38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5" fillId="0" borderId="38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19" fillId="0" borderId="5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horizontal="left" vertical="center"/>
    </xf>
    <xf numFmtId="0" fontId="21" fillId="0" borderId="52" xfId="1" applyFont="1" applyFill="1" applyBorder="1" applyAlignment="1">
      <alignment horizontal="left"/>
    </xf>
    <xf numFmtId="0" fontId="19" fillId="0" borderId="47" xfId="0" applyFont="1" applyFill="1" applyBorder="1" applyAlignment="1">
      <alignment horizontal="left" vertical="center"/>
    </xf>
    <xf numFmtId="0" fontId="19" fillId="0" borderId="55" xfId="0" applyFont="1" applyFill="1" applyBorder="1" applyAlignment="1">
      <alignment horizontal="left" vertical="center"/>
    </xf>
    <xf numFmtId="0" fontId="20" fillId="0" borderId="37" xfId="1" applyFont="1" applyFill="1" applyBorder="1" applyAlignment="1">
      <alignment horizontal="left" vertical="center"/>
    </xf>
    <xf numFmtId="0" fontId="20" fillId="0" borderId="21" xfId="1" applyFont="1" applyFill="1" applyBorder="1" applyAlignment="1">
      <alignment horizontal="left" vertical="center"/>
    </xf>
    <xf numFmtId="0" fontId="20" fillId="0" borderId="24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9" fontId="0" fillId="0" borderId="0" xfId="2" applyFont="1" applyAlignment="1">
      <alignment horizontal="left"/>
    </xf>
    <xf numFmtId="0" fontId="16" fillId="0" borderId="32" xfId="0" applyFont="1" applyFill="1" applyBorder="1" applyAlignment="1">
      <alignment horizontal="left" vertical="top" wrapText="1"/>
    </xf>
    <xf numFmtId="0" fontId="16" fillId="0" borderId="4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5" xfId="1" applyFont="1" applyFill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4" fillId="0" borderId="0" xfId="0" applyFont="1" applyFill="1" applyBorder="1" applyProtection="1">
      <protection locked="0"/>
    </xf>
    <xf numFmtId="0" fontId="24" fillId="0" borderId="4" xfId="0" applyFont="1" applyFill="1" applyBorder="1"/>
    <xf numFmtId="0" fontId="26" fillId="0" borderId="1" xfId="0" applyFont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7" fillId="0" borderId="3" xfId="0" applyFont="1" applyBorder="1"/>
    <xf numFmtId="0" fontId="28" fillId="10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28" fillId="0" borderId="42" xfId="0" applyFont="1" applyBorder="1" applyAlignment="1" applyProtection="1">
      <alignment horizontal="left" wrapText="1"/>
      <protection locked="0"/>
    </xf>
    <xf numFmtId="0" fontId="28" fillId="0" borderId="43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29" fillId="0" borderId="43" xfId="0" applyFont="1" applyBorder="1" applyAlignment="1">
      <alignment horizontal="left" wrapText="1"/>
    </xf>
    <xf numFmtId="0" fontId="9" fillId="9" borderId="43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9" fontId="5" fillId="0" borderId="0" xfId="2" applyFont="1" applyFill="1" applyBorder="1" applyAlignment="1">
      <alignment horizontal="center" vertical="center"/>
    </xf>
    <xf numFmtId="0" fontId="5" fillId="0" borderId="3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5" fillId="7" borderId="31" xfId="0" applyFont="1" applyFill="1" applyBorder="1"/>
    <xf numFmtId="0" fontId="5" fillId="7" borderId="3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7" borderId="0" xfId="0" applyFill="1"/>
    <xf numFmtId="0" fontId="5" fillId="0" borderId="26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4" xfId="0" applyFont="1" applyFill="1" applyBorder="1"/>
    <xf numFmtId="0" fontId="5" fillId="0" borderId="35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7" xfId="0" applyFill="1" applyBorder="1"/>
    <xf numFmtId="0" fontId="0" fillId="0" borderId="14" xfId="0" applyFill="1" applyBorder="1"/>
    <xf numFmtId="0" fontId="5" fillId="0" borderId="1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0" fontId="25" fillId="0" borderId="40" xfId="0" applyFont="1" applyFill="1" applyBorder="1"/>
    <xf numFmtId="0" fontId="25" fillId="0" borderId="40" xfId="0" applyFont="1" applyFill="1" applyBorder="1" applyProtection="1">
      <protection locked="0"/>
    </xf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5" fillId="0" borderId="2" xfId="1" applyFont="1" applyFill="1" applyBorder="1" applyProtection="1">
      <protection locked="0"/>
    </xf>
    <xf numFmtId="0" fontId="18" fillId="0" borderId="66" xfId="3" applyFont="1" applyFill="1" applyBorder="1" applyProtection="1">
      <protection locked="0"/>
    </xf>
    <xf numFmtId="0" fontId="18" fillId="0" borderId="66" xfId="3" applyFont="1" applyFill="1" applyBorder="1" applyAlignment="1">
      <alignment wrapText="1"/>
    </xf>
    <xf numFmtId="0" fontId="18" fillId="0" borderId="66" xfId="3" applyFont="1" applyFill="1" applyBorder="1"/>
    <xf numFmtId="0" fontId="20" fillId="0" borderId="66" xfId="3" applyFont="1" applyFill="1" applyBorder="1" applyAlignment="1">
      <alignment horizontal="center" vertical="center"/>
    </xf>
    <xf numFmtId="0" fontId="30" fillId="0" borderId="0" xfId="3" applyFill="1" applyBorder="1"/>
    <xf numFmtId="0" fontId="30" fillId="0" borderId="0" xfId="3" applyFill="1" applyBorder="1" applyProtection="1">
      <protection locked="0"/>
    </xf>
    <xf numFmtId="0" fontId="30" fillId="0" borderId="67" xfId="3" applyFill="1" applyBorder="1"/>
    <xf numFmtId="0" fontId="7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Alignment="1" applyProtection="1">
      <alignment horizontal="center"/>
      <protection locked="0"/>
    </xf>
    <xf numFmtId="0" fontId="7" fillId="0" borderId="65" xfId="0" applyFont="1" applyFill="1" applyBorder="1" applyAlignment="1" applyProtection="1">
      <alignment horizontal="center"/>
      <protection locked="0"/>
    </xf>
    <xf numFmtId="9" fontId="7" fillId="0" borderId="0" xfId="2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20" fillId="0" borderId="66" xfId="3" applyFont="1" applyFill="1" applyBorder="1" applyAlignment="1" applyProtection="1">
      <alignment horizontal="center"/>
      <protection locked="0"/>
    </xf>
    <xf numFmtId="0" fontId="19" fillId="13" borderId="56" xfId="0" applyFont="1" applyFill="1" applyBorder="1" applyAlignment="1">
      <alignment horizontal="center" vertical="top"/>
    </xf>
    <xf numFmtId="0" fontId="19" fillId="13" borderId="57" xfId="0" applyFont="1" applyFill="1" applyBorder="1" applyAlignment="1">
      <alignment horizontal="center" vertical="top"/>
    </xf>
    <xf numFmtId="0" fontId="19" fillId="13" borderId="62" xfId="0" applyFont="1" applyFill="1" applyBorder="1" applyAlignment="1">
      <alignment horizontal="center" vertical="top"/>
    </xf>
    <xf numFmtId="0" fontId="19" fillId="13" borderId="63" xfId="0" applyFont="1" applyFill="1" applyBorder="1" applyAlignment="1">
      <alignment horizontal="center" vertical="top"/>
    </xf>
    <xf numFmtId="0" fontId="19" fillId="13" borderId="44" xfId="0" applyFont="1" applyFill="1" applyBorder="1" applyAlignment="1">
      <alignment horizontal="center" vertical="top"/>
    </xf>
    <xf numFmtId="0" fontId="19" fillId="13" borderId="62" xfId="0" applyFont="1" applyFill="1" applyBorder="1" applyAlignment="1">
      <alignment horizontal="center" vertical="center"/>
    </xf>
    <xf numFmtId="0" fontId="19" fillId="13" borderId="6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top" wrapText="1"/>
    </xf>
    <xf numFmtId="0" fontId="15" fillId="13" borderId="57" xfId="0" applyFont="1" applyFill="1" applyBorder="1" applyAlignment="1">
      <alignment horizontal="center" vertical="top" wrapText="1"/>
    </xf>
  </cellXfs>
  <cellStyles count="4">
    <cellStyle name="Excel Built-in Normal" xfId="3"/>
    <cellStyle name="Normal" xfId="0" builtinId="0"/>
    <cellStyle name="Output" xfId="1" builtinId="21"/>
    <cellStyle name="Percent" xfId="2" builtinId="5"/>
  </cellStyles>
  <dxfs count="0"/>
  <tableStyles count="0" defaultTableStyle="TableStyleMedium9" defaultPivotStyle="PivotStyleLight16"/>
  <colors>
    <mruColors>
      <color rgb="FFFFCCFF"/>
      <color rgb="FFFFCC99"/>
      <color rgb="FFB2A1C7"/>
      <color rgb="FFFAC090"/>
      <color rgb="FF92D050"/>
      <color rgb="FFC5BE97"/>
      <color rgb="FFCCFF99"/>
      <color rgb="FF99FFCC"/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80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9915525" y="150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57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9391650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58</xdr:row>
      <xdr:rowOff>66675</xdr:rowOff>
    </xdr:from>
    <xdr:ext cx="184731" cy="264560"/>
    <xdr:sp macro="" textlink="">
      <xdr:nvSpPr>
        <xdr:cNvPr id="4" name="TextBox 3"/>
        <xdr:cNvSpPr txBox="1"/>
      </xdr:nvSpPr>
      <xdr:spPr>
        <a:xfrm>
          <a:off x="9391650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59</xdr:row>
      <xdr:rowOff>66675</xdr:rowOff>
    </xdr:from>
    <xdr:ext cx="184731" cy="264560"/>
    <xdr:sp macro="" textlink="">
      <xdr:nvSpPr>
        <xdr:cNvPr id="5" name="TextBox 4"/>
        <xdr:cNvSpPr txBox="1"/>
      </xdr:nvSpPr>
      <xdr:spPr>
        <a:xfrm>
          <a:off x="9391650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59</xdr:row>
      <xdr:rowOff>66675</xdr:rowOff>
    </xdr:from>
    <xdr:ext cx="184731" cy="264560"/>
    <xdr:sp macro="" textlink="">
      <xdr:nvSpPr>
        <xdr:cNvPr id="6" name="TextBox 5"/>
        <xdr:cNvSpPr txBox="1"/>
      </xdr:nvSpPr>
      <xdr:spPr>
        <a:xfrm>
          <a:off x="9391650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60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391650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60</xdr:row>
      <xdr:rowOff>66675</xdr:rowOff>
    </xdr:from>
    <xdr:ext cx="184731" cy="264560"/>
    <xdr:sp macro="" textlink="">
      <xdr:nvSpPr>
        <xdr:cNvPr id="8" name="TextBox 7"/>
        <xdr:cNvSpPr txBox="1"/>
      </xdr:nvSpPr>
      <xdr:spPr>
        <a:xfrm>
          <a:off x="9391650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66675</xdr:rowOff>
    </xdr:from>
    <xdr:ext cx="184731" cy="264560"/>
    <xdr:sp macro="" textlink="">
      <xdr:nvSpPr>
        <xdr:cNvPr id="9" name="TextBox 8"/>
        <xdr:cNvSpPr txBox="1"/>
      </xdr:nvSpPr>
      <xdr:spPr>
        <a:xfrm>
          <a:off x="9391650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80</xdr:row>
      <xdr:rowOff>66675</xdr:rowOff>
    </xdr:from>
    <xdr:ext cx="184731" cy="264560"/>
    <xdr:sp macro="" textlink="">
      <xdr:nvSpPr>
        <xdr:cNvPr id="10" name="TextBox 9"/>
        <xdr:cNvSpPr txBox="1"/>
      </xdr:nvSpPr>
      <xdr:spPr>
        <a:xfrm>
          <a:off x="10401300" y="679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66675</xdr:rowOff>
    </xdr:from>
    <xdr:ext cx="184731" cy="264560"/>
    <xdr:sp macro="" textlink="">
      <xdr:nvSpPr>
        <xdr:cNvPr id="11" name="TextBox 10"/>
        <xdr:cNvSpPr txBox="1"/>
      </xdr:nvSpPr>
      <xdr:spPr>
        <a:xfrm>
          <a:off x="9966960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66675</xdr:rowOff>
    </xdr:from>
    <xdr:ext cx="184731" cy="264560"/>
    <xdr:sp macro="" textlink="">
      <xdr:nvSpPr>
        <xdr:cNvPr id="12" name="TextBox 11"/>
        <xdr:cNvSpPr txBox="1"/>
      </xdr:nvSpPr>
      <xdr:spPr>
        <a:xfrm>
          <a:off x="9966960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58</xdr:row>
      <xdr:rowOff>66675</xdr:rowOff>
    </xdr:from>
    <xdr:ext cx="184731" cy="264560"/>
    <xdr:sp macro="" textlink="">
      <xdr:nvSpPr>
        <xdr:cNvPr id="10" name="TextBox 9"/>
        <xdr:cNvSpPr txBox="1"/>
      </xdr:nvSpPr>
      <xdr:spPr>
        <a:xfrm>
          <a:off x="9972675" y="12153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76</xdr:row>
      <xdr:rowOff>66675</xdr:rowOff>
    </xdr:from>
    <xdr:ext cx="184731" cy="264560"/>
    <xdr:sp macro="" textlink="">
      <xdr:nvSpPr>
        <xdr:cNvPr id="11" name="TextBox 10"/>
        <xdr:cNvSpPr txBox="1"/>
      </xdr:nvSpPr>
      <xdr:spPr>
        <a:xfrm>
          <a:off x="9972675" y="15592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77</xdr:row>
      <xdr:rowOff>66675</xdr:rowOff>
    </xdr:from>
    <xdr:ext cx="184731" cy="264560"/>
    <xdr:sp macro="" textlink="">
      <xdr:nvSpPr>
        <xdr:cNvPr id="12" name="TextBox 11"/>
        <xdr:cNvSpPr txBox="1"/>
      </xdr:nvSpPr>
      <xdr:spPr>
        <a:xfrm>
          <a:off x="9972675" y="15792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78</xdr:row>
      <xdr:rowOff>66675</xdr:rowOff>
    </xdr:from>
    <xdr:ext cx="184731" cy="264560"/>
    <xdr:sp macro="" textlink="">
      <xdr:nvSpPr>
        <xdr:cNvPr id="13" name="TextBox 12"/>
        <xdr:cNvSpPr txBox="1"/>
      </xdr:nvSpPr>
      <xdr:spPr>
        <a:xfrm>
          <a:off x="9972675" y="15982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78</xdr:row>
      <xdr:rowOff>66675</xdr:rowOff>
    </xdr:from>
    <xdr:ext cx="184731" cy="264560"/>
    <xdr:sp macro="" textlink="">
      <xdr:nvSpPr>
        <xdr:cNvPr id="14" name="TextBox 13"/>
        <xdr:cNvSpPr txBox="1"/>
      </xdr:nvSpPr>
      <xdr:spPr>
        <a:xfrm>
          <a:off x="9972675" y="15982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79</xdr:row>
      <xdr:rowOff>66675</xdr:rowOff>
    </xdr:from>
    <xdr:ext cx="184731" cy="264560"/>
    <xdr:sp macro="" textlink="">
      <xdr:nvSpPr>
        <xdr:cNvPr id="15" name="TextBox 14"/>
        <xdr:cNvSpPr txBox="1"/>
      </xdr:nvSpPr>
      <xdr:spPr>
        <a:xfrm>
          <a:off x="9972675" y="16173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79</xdr:row>
      <xdr:rowOff>66675</xdr:rowOff>
    </xdr:from>
    <xdr:ext cx="184731" cy="264560"/>
    <xdr:sp macro="" textlink="">
      <xdr:nvSpPr>
        <xdr:cNvPr id="16" name="TextBox 15"/>
        <xdr:cNvSpPr txBox="1"/>
      </xdr:nvSpPr>
      <xdr:spPr>
        <a:xfrm>
          <a:off x="9972675" y="16173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81</xdr:row>
      <xdr:rowOff>66675</xdr:rowOff>
    </xdr:from>
    <xdr:ext cx="184731" cy="264560"/>
    <xdr:sp macro="" textlink="">
      <xdr:nvSpPr>
        <xdr:cNvPr id="17" name="TextBox 16"/>
        <xdr:cNvSpPr txBox="1"/>
      </xdr:nvSpPr>
      <xdr:spPr>
        <a:xfrm>
          <a:off x="9972675" y="165639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5"/>
  <sheetViews>
    <sheetView tabSelected="1" zoomScale="80" zoomScaleNormal="80" zoomScaleSheetLayoutView="98" workbookViewId="0">
      <pane ySplit="5" topLeftCell="A53" activePane="bottomLeft" state="frozen"/>
      <selection activeCell="E1" sqref="E1"/>
      <selection pane="bottomLeft" activeCell="D5" sqref="D5"/>
    </sheetView>
  </sheetViews>
  <sheetFormatPr defaultColWidth="9.109375" defaultRowHeight="14.4" x14ac:dyDescent="0.3"/>
  <cols>
    <col min="1" max="1" width="18.5546875" style="49" customWidth="1"/>
    <col min="2" max="2" width="44.6640625" style="147" customWidth="1"/>
    <col min="3" max="3" width="31.33203125" style="1" customWidth="1"/>
    <col min="4" max="4" width="19.33203125" style="1" customWidth="1"/>
    <col min="5" max="5" width="37.5546875" style="1" bestFit="1" customWidth="1"/>
    <col min="6" max="6" width="33.6640625" style="1" bestFit="1" customWidth="1"/>
    <col min="7" max="7" width="18.5546875" style="48" customWidth="1"/>
    <col min="8" max="9" width="10.88671875" style="2" customWidth="1"/>
    <col min="10" max="10" width="12.5546875" style="2" customWidth="1"/>
    <col min="11" max="11" width="14.5546875" style="2" customWidth="1"/>
    <col min="12" max="12" width="10.33203125" style="2" customWidth="1"/>
    <col min="13" max="13" width="8.6640625" style="2" customWidth="1"/>
    <col min="14" max="14" width="13.88671875" style="2" customWidth="1"/>
    <col min="15" max="15" width="13.5546875" style="48" customWidth="1"/>
    <col min="16" max="16" width="6.33203125" style="2" customWidth="1"/>
    <col min="17" max="17" width="6.109375" style="2" customWidth="1"/>
    <col min="18" max="18" width="9" style="2" customWidth="1"/>
    <col min="19" max="19" width="8.6640625" style="2" customWidth="1"/>
    <col min="20" max="20" width="9.6640625" style="2" customWidth="1"/>
    <col min="21" max="21" width="11.44140625" style="2" customWidth="1"/>
    <col min="22" max="22" width="10.88671875" style="2" customWidth="1"/>
    <col min="23" max="23" width="8.6640625" style="2" customWidth="1"/>
    <col min="24" max="24" width="9.33203125" style="2" customWidth="1"/>
    <col min="25" max="25" width="10.6640625" style="318" bestFit="1" customWidth="1"/>
    <col min="26" max="26" width="8.6640625" style="2" customWidth="1"/>
    <col min="27" max="27" width="11" style="48" customWidth="1"/>
    <col min="28" max="28" width="11.6640625" style="48" customWidth="1"/>
    <col min="29" max="29" width="12.5546875" style="2" customWidth="1"/>
    <col min="30" max="30" width="11" style="2" customWidth="1"/>
    <col min="31" max="32" width="16.44140625" style="2" bestFit="1" customWidth="1"/>
    <col min="33" max="33" width="9" style="2" customWidth="1"/>
    <col min="34" max="35" width="11" style="2" customWidth="1"/>
    <col min="36" max="40" width="9.109375" style="3"/>
    <col min="41" max="16384" width="9.109375" style="1"/>
  </cols>
  <sheetData>
    <row r="1" spans="1:250" ht="25.8" x14ac:dyDescent="0.5">
      <c r="A1" s="237" t="s">
        <v>204</v>
      </c>
      <c r="B1" s="238"/>
      <c r="C1" s="239"/>
      <c r="D1" s="239"/>
      <c r="E1" s="239"/>
      <c r="F1" s="239"/>
      <c r="G1" s="240"/>
      <c r="H1" s="241"/>
      <c r="I1" s="241"/>
      <c r="J1" s="241"/>
      <c r="K1" s="241"/>
      <c r="L1" s="241"/>
      <c r="M1" s="241"/>
      <c r="N1" s="241"/>
      <c r="O1" s="240"/>
      <c r="P1" s="241"/>
      <c r="Q1" s="241"/>
      <c r="R1" s="241"/>
      <c r="S1" s="241"/>
      <c r="T1" s="241"/>
      <c r="U1" s="241"/>
      <c r="V1" s="241"/>
      <c r="W1" s="241"/>
      <c r="X1" s="241"/>
      <c r="Y1" s="310"/>
      <c r="Z1" s="241"/>
      <c r="AA1" s="240"/>
      <c r="AB1" s="240"/>
      <c r="AC1" s="241"/>
      <c r="AD1" s="241"/>
      <c r="AE1" s="241"/>
      <c r="AF1" s="241"/>
      <c r="AG1" s="241"/>
      <c r="AH1" s="241"/>
      <c r="AI1" s="241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</row>
    <row r="2" spans="1:250" x14ac:dyDescent="0.3">
      <c r="A2" s="242" t="s">
        <v>79</v>
      </c>
      <c r="B2" s="238"/>
      <c r="C2" s="239"/>
      <c r="D2" s="239"/>
      <c r="E2" s="239"/>
      <c r="F2" s="239"/>
      <c r="G2" s="240"/>
      <c r="H2" s="241"/>
      <c r="I2" s="241"/>
      <c r="J2" s="241"/>
      <c r="K2" s="241"/>
      <c r="L2" s="241"/>
      <c r="M2" s="241"/>
      <c r="N2" s="241"/>
      <c r="O2" s="240"/>
      <c r="P2" s="241"/>
      <c r="Q2" s="241"/>
      <c r="R2" s="241"/>
      <c r="S2" s="241"/>
      <c r="T2" s="241"/>
      <c r="U2" s="241"/>
      <c r="V2" s="241"/>
      <c r="W2" s="241"/>
      <c r="X2" s="241"/>
      <c r="Y2" s="310"/>
      <c r="Z2" s="241"/>
      <c r="AA2" s="240"/>
      <c r="AB2" s="240"/>
      <c r="AC2" s="241"/>
      <c r="AD2" s="241"/>
      <c r="AE2" s="241"/>
      <c r="AF2" s="241"/>
      <c r="AG2" s="241"/>
      <c r="AH2" s="241"/>
      <c r="AI2" s="241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</row>
    <row r="3" spans="1:250" x14ac:dyDescent="0.3">
      <c r="A3" s="242" t="s">
        <v>233</v>
      </c>
      <c r="B3" s="238"/>
      <c r="C3" s="239"/>
      <c r="D3" s="239"/>
      <c r="E3" s="239"/>
      <c r="F3" s="239"/>
      <c r="G3" s="240"/>
      <c r="H3" s="241"/>
      <c r="I3" s="241"/>
      <c r="J3" s="241"/>
      <c r="K3" s="241"/>
      <c r="L3" s="241"/>
      <c r="M3" s="241"/>
      <c r="N3" s="241"/>
      <c r="O3" s="240"/>
      <c r="P3" s="241"/>
      <c r="Q3" s="241"/>
      <c r="R3" s="241"/>
      <c r="S3" s="241"/>
      <c r="T3" s="241"/>
      <c r="U3" s="241"/>
      <c r="V3" s="241"/>
      <c r="W3" s="241"/>
      <c r="X3" s="241"/>
      <c r="Y3" s="310"/>
      <c r="Z3" s="241"/>
      <c r="AA3" s="240"/>
      <c r="AB3" s="240"/>
      <c r="AC3" s="241"/>
      <c r="AD3" s="241"/>
      <c r="AE3" s="241"/>
      <c r="AF3" s="241"/>
      <c r="AG3" s="241"/>
      <c r="AH3" s="241"/>
      <c r="AI3" s="241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</row>
    <row r="4" spans="1:250" ht="18.600000000000001" thickBot="1" x14ac:dyDescent="0.35">
      <c r="A4" s="243"/>
      <c r="B4" s="244"/>
      <c r="C4" s="245"/>
      <c r="D4" s="246"/>
      <c r="E4" s="245"/>
      <c r="F4" s="245"/>
      <c r="G4" s="247" t="s">
        <v>40</v>
      </c>
      <c r="H4" s="248"/>
      <c r="I4" s="248"/>
      <c r="J4" s="249"/>
      <c r="K4" s="249"/>
      <c r="L4" s="250"/>
      <c r="M4" s="249"/>
      <c r="N4" s="249"/>
      <c r="O4" s="251" t="s">
        <v>29</v>
      </c>
      <c r="P4" s="252"/>
      <c r="Q4" s="253"/>
      <c r="R4" s="254"/>
      <c r="S4" s="253"/>
      <c r="T4" s="253"/>
      <c r="U4" s="254"/>
      <c r="V4" s="253"/>
      <c r="W4" s="255"/>
      <c r="X4" s="253"/>
      <c r="Y4" s="254"/>
      <c r="Z4" s="253"/>
      <c r="AA4" s="256" t="s">
        <v>30</v>
      </c>
      <c r="AB4" s="257" t="s">
        <v>31</v>
      </c>
      <c r="AC4" s="258"/>
      <c r="AD4" s="258"/>
      <c r="AE4" s="258"/>
      <c r="AF4" s="258"/>
      <c r="AG4" s="258"/>
      <c r="AH4" s="258"/>
      <c r="AI4" s="258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</row>
    <row r="5" spans="1:250" s="128" customFormat="1" ht="101.4" customHeight="1" thickBot="1" x14ac:dyDescent="0.4">
      <c r="A5" s="259" t="s">
        <v>120</v>
      </c>
      <c r="B5" s="260" t="s">
        <v>0</v>
      </c>
      <c r="C5" s="261" t="s">
        <v>175</v>
      </c>
      <c r="D5" s="262" t="s">
        <v>253</v>
      </c>
      <c r="E5" s="261" t="s">
        <v>246</v>
      </c>
      <c r="F5" s="261" t="s">
        <v>81</v>
      </c>
      <c r="G5" s="263" t="s">
        <v>198</v>
      </c>
      <c r="H5" s="264" t="s">
        <v>71</v>
      </c>
      <c r="I5" s="264" t="s">
        <v>247</v>
      </c>
      <c r="J5" s="264" t="s">
        <v>72</v>
      </c>
      <c r="K5" s="264" t="s">
        <v>152</v>
      </c>
      <c r="L5" s="264" t="s">
        <v>64</v>
      </c>
      <c r="M5" s="264" t="s">
        <v>73</v>
      </c>
      <c r="N5" s="264" t="s">
        <v>153</v>
      </c>
      <c r="O5" s="263" t="s">
        <v>199</v>
      </c>
      <c r="P5" s="264" t="s">
        <v>65</v>
      </c>
      <c r="Q5" s="264" t="s">
        <v>66</v>
      </c>
      <c r="R5" s="125" t="s">
        <v>67</v>
      </c>
      <c r="S5" s="125" t="s">
        <v>227</v>
      </c>
      <c r="T5" s="125" t="s">
        <v>68</v>
      </c>
      <c r="U5" s="125" t="s">
        <v>165</v>
      </c>
      <c r="V5" s="125" t="s">
        <v>166</v>
      </c>
      <c r="W5" s="125" t="s">
        <v>69</v>
      </c>
      <c r="X5" s="125" t="s">
        <v>225</v>
      </c>
      <c r="Y5" s="265" t="s">
        <v>192</v>
      </c>
      <c r="Z5" s="125" t="s">
        <v>74</v>
      </c>
      <c r="AA5" s="125" t="s">
        <v>200</v>
      </c>
      <c r="AB5" s="263" t="s">
        <v>201</v>
      </c>
      <c r="AC5" s="125" t="s">
        <v>70</v>
      </c>
      <c r="AD5" s="125" t="s">
        <v>46</v>
      </c>
      <c r="AE5" s="125" t="s">
        <v>227</v>
      </c>
      <c r="AF5" s="125" t="s">
        <v>228</v>
      </c>
      <c r="AG5" s="125" t="s">
        <v>147</v>
      </c>
      <c r="AH5" s="125" t="s">
        <v>76</v>
      </c>
      <c r="AI5" s="125" t="s">
        <v>77</v>
      </c>
      <c r="AJ5" s="126"/>
      <c r="AK5" s="126"/>
      <c r="AL5" s="126"/>
      <c r="AM5" s="126"/>
      <c r="AN5" s="126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</row>
    <row r="6" spans="1:250" s="3" customFormat="1" x14ac:dyDescent="0.3">
      <c r="A6" s="84" t="s">
        <v>194</v>
      </c>
      <c r="B6" s="14" t="s">
        <v>180</v>
      </c>
      <c r="C6" s="84" t="s">
        <v>197</v>
      </c>
      <c r="D6" s="14" t="s">
        <v>118</v>
      </c>
      <c r="E6" s="14" t="s">
        <v>181</v>
      </c>
      <c r="F6" s="14" t="s">
        <v>226</v>
      </c>
      <c r="G6" s="20" t="s">
        <v>210</v>
      </c>
      <c r="H6" s="20" t="s">
        <v>210</v>
      </c>
      <c r="I6" s="20" t="s">
        <v>209</v>
      </c>
      <c r="J6" s="20" t="s">
        <v>210</v>
      </c>
      <c r="K6" s="20" t="s">
        <v>210</v>
      </c>
      <c r="L6" s="20" t="s">
        <v>209</v>
      </c>
      <c r="M6" s="20" t="s">
        <v>209</v>
      </c>
      <c r="N6" s="20" t="s">
        <v>209</v>
      </c>
      <c r="O6" s="20" t="s">
        <v>210</v>
      </c>
      <c r="P6" s="20" t="s">
        <v>209</v>
      </c>
      <c r="Q6" s="20" t="s">
        <v>210</v>
      </c>
      <c r="R6" s="20" t="s">
        <v>210</v>
      </c>
      <c r="S6" s="20" t="s">
        <v>209</v>
      </c>
      <c r="T6" s="20" t="s">
        <v>209</v>
      </c>
      <c r="U6" s="20" t="s">
        <v>209</v>
      </c>
      <c r="V6" s="20" t="s">
        <v>209</v>
      </c>
      <c r="W6" s="20" t="s">
        <v>210</v>
      </c>
      <c r="X6" s="20" t="s">
        <v>209</v>
      </c>
      <c r="Y6" s="311" t="s">
        <v>209</v>
      </c>
      <c r="Z6" s="20" t="s">
        <v>209</v>
      </c>
      <c r="AA6" s="20" t="s">
        <v>209</v>
      </c>
      <c r="AB6" s="20" t="s">
        <v>210</v>
      </c>
      <c r="AC6" s="20" t="s">
        <v>209</v>
      </c>
      <c r="AD6" s="20" t="s">
        <v>209</v>
      </c>
      <c r="AE6" s="20" t="s">
        <v>209</v>
      </c>
      <c r="AF6" s="20" t="s">
        <v>209</v>
      </c>
      <c r="AG6" s="20" t="s">
        <v>209</v>
      </c>
      <c r="AH6" s="20" t="s">
        <v>209</v>
      </c>
      <c r="AI6" s="20" t="s">
        <v>209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</row>
    <row r="7" spans="1:250" s="3" customFormat="1" x14ac:dyDescent="0.3">
      <c r="A7" s="85" t="s">
        <v>194</v>
      </c>
      <c r="B7" s="8" t="s">
        <v>95</v>
      </c>
      <c r="C7" s="85" t="s">
        <v>197</v>
      </c>
      <c r="D7" s="8" t="s">
        <v>231</v>
      </c>
      <c r="E7" s="8" t="s">
        <v>96</v>
      </c>
      <c r="F7" s="8" t="s">
        <v>226</v>
      </c>
      <c r="G7" s="26" t="s">
        <v>210</v>
      </c>
      <c r="H7" s="26" t="s">
        <v>210</v>
      </c>
      <c r="I7" s="26" t="s">
        <v>209</v>
      </c>
      <c r="J7" s="26" t="s">
        <v>210</v>
      </c>
      <c r="K7" s="26" t="s">
        <v>210</v>
      </c>
      <c r="L7" s="26" t="s">
        <v>209</v>
      </c>
      <c r="M7" s="26" t="s">
        <v>209</v>
      </c>
      <c r="N7" s="26" t="s">
        <v>209</v>
      </c>
      <c r="O7" s="26" t="s">
        <v>210</v>
      </c>
      <c r="P7" s="26" t="s">
        <v>209</v>
      </c>
      <c r="Q7" s="26" t="s">
        <v>210</v>
      </c>
      <c r="R7" s="26" t="s">
        <v>210</v>
      </c>
      <c r="S7" s="26" t="s">
        <v>209</v>
      </c>
      <c r="T7" s="26" t="s">
        <v>209</v>
      </c>
      <c r="U7" s="26" t="s">
        <v>209</v>
      </c>
      <c r="V7" s="26" t="s">
        <v>209</v>
      </c>
      <c r="W7" s="26" t="s">
        <v>210</v>
      </c>
      <c r="X7" s="26" t="s">
        <v>209</v>
      </c>
      <c r="Y7" s="312" t="s">
        <v>209</v>
      </c>
      <c r="Z7" s="26" t="s">
        <v>209</v>
      </c>
      <c r="AA7" s="26" t="s">
        <v>209</v>
      </c>
      <c r="AB7" s="26" t="s">
        <v>210</v>
      </c>
      <c r="AC7" s="26" t="s">
        <v>209</v>
      </c>
      <c r="AD7" s="26" t="s">
        <v>209</v>
      </c>
      <c r="AE7" s="26" t="s">
        <v>209</v>
      </c>
      <c r="AF7" s="26" t="s">
        <v>209</v>
      </c>
      <c r="AG7" s="26" t="s">
        <v>209</v>
      </c>
      <c r="AH7" s="26" t="s">
        <v>209</v>
      </c>
      <c r="AI7" s="26" t="s">
        <v>209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</row>
    <row r="8" spans="1:250" s="291" customFormat="1" x14ac:dyDescent="0.3">
      <c r="A8" s="288" t="s">
        <v>194</v>
      </c>
      <c r="B8" s="123" t="s">
        <v>232</v>
      </c>
      <c r="C8" s="85" t="s">
        <v>197</v>
      </c>
      <c r="D8" s="123" t="s">
        <v>118</v>
      </c>
      <c r="E8" s="123" t="s">
        <v>43</v>
      </c>
      <c r="F8" s="123" t="s">
        <v>203</v>
      </c>
      <c r="G8" s="124" t="s">
        <v>210</v>
      </c>
      <c r="H8" s="289" t="s">
        <v>209</v>
      </c>
      <c r="I8" s="289" t="s">
        <v>210</v>
      </c>
      <c r="J8" s="289" t="s">
        <v>209</v>
      </c>
      <c r="K8" s="289" t="s">
        <v>210</v>
      </c>
      <c r="L8" s="290" t="s">
        <v>209</v>
      </c>
      <c r="M8" s="290" t="s">
        <v>210</v>
      </c>
      <c r="N8" s="290" t="s">
        <v>210</v>
      </c>
      <c r="O8" s="290" t="s">
        <v>210</v>
      </c>
      <c r="P8" s="290" t="s">
        <v>210</v>
      </c>
      <c r="Q8" s="290" t="s">
        <v>210</v>
      </c>
      <c r="R8" s="290" t="s">
        <v>209</v>
      </c>
      <c r="S8" s="290" t="s">
        <v>209</v>
      </c>
      <c r="T8" s="290" t="s">
        <v>209</v>
      </c>
      <c r="U8" s="290" t="s">
        <v>209</v>
      </c>
      <c r="V8" s="289" t="s">
        <v>209</v>
      </c>
      <c r="W8" s="289" t="s">
        <v>209</v>
      </c>
      <c r="X8" s="290" t="s">
        <v>209</v>
      </c>
      <c r="Y8" s="312" t="s">
        <v>209</v>
      </c>
      <c r="Z8" s="290" t="s">
        <v>209</v>
      </c>
      <c r="AA8" s="290" t="s">
        <v>210</v>
      </c>
      <c r="AB8" s="290" t="s">
        <v>210</v>
      </c>
      <c r="AC8" s="290" t="s">
        <v>209</v>
      </c>
      <c r="AD8" s="290" t="s">
        <v>210</v>
      </c>
      <c r="AE8" s="289" t="s">
        <v>209</v>
      </c>
      <c r="AF8" s="289" t="s">
        <v>209</v>
      </c>
      <c r="AG8" s="290" t="s">
        <v>210</v>
      </c>
      <c r="AH8" s="290" t="s">
        <v>210</v>
      </c>
      <c r="AI8" s="290" t="s">
        <v>209</v>
      </c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</row>
    <row r="9" spans="1:250" s="291" customFormat="1" x14ac:dyDescent="0.3">
      <c r="A9" s="85" t="s">
        <v>121</v>
      </c>
      <c r="B9" s="282" t="s">
        <v>1</v>
      </c>
      <c r="C9" s="85" t="s">
        <v>197</v>
      </c>
      <c r="D9" s="8" t="s">
        <v>118</v>
      </c>
      <c r="E9" s="8" t="s">
        <v>43</v>
      </c>
      <c r="F9" s="8" t="s">
        <v>104</v>
      </c>
      <c r="G9" s="26" t="s">
        <v>210</v>
      </c>
      <c r="H9" s="26" t="s">
        <v>209</v>
      </c>
      <c r="I9" s="26" t="s">
        <v>210</v>
      </c>
      <c r="J9" s="26" t="s">
        <v>210</v>
      </c>
      <c r="K9" s="26" t="s">
        <v>210</v>
      </c>
      <c r="L9" s="26" t="s">
        <v>210</v>
      </c>
      <c r="M9" s="26" t="s">
        <v>210</v>
      </c>
      <c r="N9" s="26" t="s">
        <v>210</v>
      </c>
      <c r="O9" s="26" t="s">
        <v>210</v>
      </c>
      <c r="P9" s="26" t="s">
        <v>210</v>
      </c>
      <c r="Q9" s="26" t="s">
        <v>210</v>
      </c>
      <c r="R9" s="26" t="s">
        <v>209</v>
      </c>
      <c r="S9" s="26" t="s">
        <v>209</v>
      </c>
      <c r="T9" s="26" t="s">
        <v>209</v>
      </c>
      <c r="U9" s="26" t="s">
        <v>209</v>
      </c>
      <c r="V9" s="26" t="s">
        <v>209</v>
      </c>
      <c r="W9" s="26" t="s">
        <v>209</v>
      </c>
      <c r="X9" s="286" t="s">
        <v>209</v>
      </c>
      <c r="Y9" s="233" t="s">
        <v>209</v>
      </c>
      <c r="Z9" s="26" t="s">
        <v>209</v>
      </c>
      <c r="AA9" s="26" t="s">
        <v>210</v>
      </c>
      <c r="AB9" s="26" t="s">
        <v>210</v>
      </c>
      <c r="AC9" s="26" t="s">
        <v>210</v>
      </c>
      <c r="AD9" s="26" t="s">
        <v>210</v>
      </c>
      <c r="AE9" s="26" t="s">
        <v>209</v>
      </c>
      <c r="AF9" s="26" t="s">
        <v>209</v>
      </c>
      <c r="AG9" s="26" t="s">
        <v>210</v>
      </c>
      <c r="AH9" s="26" t="s">
        <v>209</v>
      </c>
      <c r="AI9" s="26" t="s">
        <v>209</v>
      </c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</row>
    <row r="10" spans="1:250" s="291" customFormat="1" x14ac:dyDescent="0.3">
      <c r="A10" s="85" t="s">
        <v>121</v>
      </c>
      <c r="B10" s="141" t="s">
        <v>133</v>
      </c>
      <c r="C10" s="85" t="s">
        <v>197</v>
      </c>
      <c r="D10" s="8" t="s">
        <v>254</v>
      </c>
      <c r="E10" s="8" t="s">
        <v>42</v>
      </c>
      <c r="F10" s="8" t="s">
        <v>42</v>
      </c>
      <c r="G10" s="26" t="s">
        <v>210</v>
      </c>
      <c r="H10" s="26" t="s">
        <v>209</v>
      </c>
      <c r="I10" s="26" t="s">
        <v>210</v>
      </c>
      <c r="J10" s="26" t="s">
        <v>210</v>
      </c>
      <c r="K10" s="26" t="s">
        <v>210</v>
      </c>
      <c r="L10" s="26" t="s">
        <v>210</v>
      </c>
      <c r="M10" s="26" t="s">
        <v>210</v>
      </c>
      <c r="N10" s="26" t="s">
        <v>210</v>
      </c>
      <c r="O10" s="26" t="s">
        <v>210</v>
      </c>
      <c r="P10" s="26" t="s">
        <v>210</v>
      </c>
      <c r="Q10" s="26" t="s">
        <v>210</v>
      </c>
      <c r="R10" s="26" t="s">
        <v>210</v>
      </c>
      <c r="S10" s="26" t="s">
        <v>210</v>
      </c>
      <c r="T10" s="26" t="s">
        <v>209</v>
      </c>
      <c r="U10" s="26" t="s">
        <v>209</v>
      </c>
      <c r="V10" s="26" t="s">
        <v>209</v>
      </c>
      <c r="W10" s="26" t="s">
        <v>210</v>
      </c>
      <c r="X10" s="26" t="s">
        <v>209</v>
      </c>
      <c r="Y10" s="233" t="s">
        <v>209</v>
      </c>
      <c r="Z10" s="26" t="s">
        <v>209</v>
      </c>
      <c r="AA10" s="26" t="s">
        <v>210</v>
      </c>
      <c r="AB10" s="26" t="s">
        <v>210</v>
      </c>
      <c r="AC10" s="26" t="s">
        <v>209</v>
      </c>
      <c r="AD10" s="26" t="s">
        <v>210</v>
      </c>
      <c r="AE10" s="26" t="s">
        <v>209</v>
      </c>
      <c r="AF10" s="26" t="s">
        <v>209</v>
      </c>
      <c r="AG10" s="26" t="s">
        <v>209</v>
      </c>
      <c r="AH10" s="26" t="s">
        <v>209</v>
      </c>
      <c r="AI10" s="26" t="s">
        <v>209</v>
      </c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</row>
    <row r="11" spans="1:250" s="291" customFormat="1" x14ac:dyDescent="0.3">
      <c r="A11" s="85" t="s">
        <v>121</v>
      </c>
      <c r="B11" s="141" t="s">
        <v>141</v>
      </c>
      <c r="C11" s="85" t="s">
        <v>197</v>
      </c>
      <c r="D11" s="8" t="s">
        <v>118</v>
      </c>
      <c r="E11" s="8" t="s">
        <v>43</v>
      </c>
      <c r="F11" s="8" t="s">
        <v>104</v>
      </c>
      <c r="G11" s="26" t="s">
        <v>210</v>
      </c>
      <c r="H11" s="26" t="s">
        <v>209</v>
      </c>
      <c r="I11" s="26" t="s">
        <v>210</v>
      </c>
      <c r="J11" s="26" t="s">
        <v>210</v>
      </c>
      <c r="K11" s="26" t="s">
        <v>210</v>
      </c>
      <c r="L11" s="26" t="s">
        <v>210</v>
      </c>
      <c r="M11" s="26" t="s">
        <v>210</v>
      </c>
      <c r="N11" s="26" t="s">
        <v>210</v>
      </c>
      <c r="O11" s="26" t="s">
        <v>210</v>
      </c>
      <c r="P11" s="26" t="s">
        <v>210</v>
      </c>
      <c r="Q11" s="26" t="s">
        <v>210</v>
      </c>
      <c r="R11" s="26" t="s">
        <v>209</v>
      </c>
      <c r="S11" s="26" t="s">
        <v>209</v>
      </c>
      <c r="T11" s="26" t="s">
        <v>209</v>
      </c>
      <c r="U11" s="26" t="s">
        <v>209</v>
      </c>
      <c r="V11" s="26" t="s">
        <v>209</v>
      </c>
      <c r="W11" s="26" t="s">
        <v>209</v>
      </c>
      <c r="X11" s="26" t="s">
        <v>209</v>
      </c>
      <c r="Y11" s="233" t="s">
        <v>209</v>
      </c>
      <c r="Z11" s="26" t="s">
        <v>209</v>
      </c>
      <c r="AA11" s="26" t="s">
        <v>210</v>
      </c>
      <c r="AB11" s="26" t="s">
        <v>210</v>
      </c>
      <c r="AC11" s="26" t="s">
        <v>210</v>
      </c>
      <c r="AD11" s="26" t="s">
        <v>210</v>
      </c>
      <c r="AE11" s="26" t="s">
        <v>209</v>
      </c>
      <c r="AF11" s="26" t="s">
        <v>209</v>
      </c>
      <c r="AG11" s="26" t="s">
        <v>209</v>
      </c>
      <c r="AH11" s="26" t="s">
        <v>210</v>
      </c>
      <c r="AI11" s="26" t="s">
        <v>210</v>
      </c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</row>
    <row r="12" spans="1:250" s="3" customFormat="1" x14ac:dyDescent="0.3">
      <c r="A12" s="85" t="s">
        <v>121</v>
      </c>
      <c r="B12" s="141" t="s">
        <v>82</v>
      </c>
      <c r="C12" s="85" t="s">
        <v>197</v>
      </c>
      <c r="D12" s="8" t="s">
        <v>254</v>
      </c>
      <c r="E12" s="8" t="s">
        <v>42</v>
      </c>
      <c r="F12" s="8" t="s">
        <v>224</v>
      </c>
      <c r="G12" s="26" t="s">
        <v>210</v>
      </c>
      <c r="H12" s="26" t="s">
        <v>209</v>
      </c>
      <c r="I12" s="26" t="s">
        <v>210</v>
      </c>
      <c r="J12" s="26" t="s">
        <v>210</v>
      </c>
      <c r="K12" s="26" t="s">
        <v>210</v>
      </c>
      <c r="L12" s="26" t="s">
        <v>210</v>
      </c>
      <c r="M12" s="26" t="s">
        <v>210</v>
      </c>
      <c r="N12" s="26" t="s">
        <v>210</v>
      </c>
      <c r="O12" s="26" t="s">
        <v>210</v>
      </c>
      <c r="P12" s="26" t="s">
        <v>210</v>
      </c>
      <c r="Q12" s="26" t="s">
        <v>210</v>
      </c>
      <c r="R12" s="26" t="s">
        <v>210</v>
      </c>
      <c r="S12" s="26" t="s">
        <v>210</v>
      </c>
      <c r="T12" s="26" t="s">
        <v>209</v>
      </c>
      <c r="U12" s="26" t="s">
        <v>209</v>
      </c>
      <c r="V12" s="26" t="s">
        <v>209</v>
      </c>
      <c r="W12" s="26" t="s">
        <v>210</v>
      </c>
      <c r="X12" s="26" t="s">
        <v>209</v>
      </c>
      <c r="Y12" s="233" t="s">
        <v>209</v>
      </c>
      <c r="Z12" s="26" t="s">
        <v>209</v>
      </c>
      <c r="AA12" s="26" t="s">
        <v>210</v>
      </c>
      <c r="AB12" s="26" t="s">
        <v>210</v>
      </c>
      <c r="AC12" s="26" t="s">
        <v>209</v>
      </c>
      <c r="AD12" s="26" t="s">
        <v>210</v>
      </c>
      <c r="AE12" s="26" t="s">
        <v>210</v>
      </c>
      <c r="AF12" s="26" t="s">
        <v>209</v>
      </c>
      <c r="AG12" s="26" t="s">
        <v>209</v>
      </c>
      <c r="AH12" s="26" t="s">
        <v>210</v>
      </c>
      <c r="AI12" s="26" t="s">
        <v>210</v>
      </c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</row>
    <row r="13" spans="1:250" s="234" customFormat="1" x14ac:dyDescent="0.3">
      <c r="A13" s="85" t="s">
        <v>121</v>
      </c>
      <c r="B13" s="141" t="s">
        <v>34</v>
      </c>
      <c r="C13" s="85" t="s">
        <v>197</v>
      </c>
      <c r="D13" s="8" t="s">
        <v>118</v>
      </c>
      <c r="E13" s="8" t="s">
        <v>42</v>
      </c>
      <c r="F13" s="14" t="s">
        <v>42</v>
      </c>
      <c r="G13" s="20" t="s">
        <v>210</v>
      </c>
      <c r="H13" s="20" t="s">
        <v>210</v>
      </c>
      <c r="I13" s="20" t="s">
        <v>210</v>
      </c>
      <c r="J13" s="20" t="s">
        <v>210</v>
      </c>
      <c r="K13" s="20" t="s">
        <v>210</v>
      </c>
      <c r="L13" s="20" t="s">
        <v>210</v>
      </c>
      <c r="M13" s="20" t="s">
        <v>210</v>
      </c>
      <c r="N13" s="20" t="s">
        <v>210</v>
      </c>
      <c r="O13" s="20" t="s">
        <v>210</v>
      </c>
      <c r="P13" s="20" t="s">
        <v>210</v>
      </c>
      <c r="Q13" s="20" t="s">
        <v>210</v>
      </c>
      <c r="R13" s="20" t="s">
        <v>210</v>
      </c>
      <c r="S13" s="20" t="s">
        <v>210</v>
      </c>
      <c r="T13" s="20" t="s">
        <v>210</v>
      </c>
      <c r="U13" s="20" t="s">
        <v>210</v>
      </c>
      <c r="V13" s="20" t="s">
        <v>209</v>
      </c>
      <c r="W13" s="20" t="s">
        <v>210</v>
      </c>
      <c r="X13" s="20" t="s">
        <v>210</v>
      </c>
      <c r="Y13" s="287" t="s">
        <v>209</v>
      </c>
      <c r="Z13" s="20" t="s">
        <v>210</v>
      </c>
      <c r="AA13" s="20" t="s">
        <v>210</v>
      </c>
      <c r="AB13" s="20" t="s">
        <v>210</v>
      </c>
      <c r="AC13" s="20" t="s">
        <v>209</v>
      </c>
      <c r="AD13" s="20" t="s">
        <v>210</v>
      </c>
      <c r="AE13" s="20" t="s">
        <v>210</v>
      </c>
      <c r="AF13" s="20" t="s">
        <v>209</v>
      </c>
      <c r="AG13" s="20" t="s">
        <v>210</v>
      </c>
      <c r="AH13" s="20" t="s">
        <v>210</v>
      </c>
      <c r="AI13" s="20" t="s">
        <v>210</v>
      </c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</row>
    <row r="14" spans="1:250" s="234" customFormat="1" x14ac:dyDescent="0.3">
      <c r="A14" s="85" t="s">
        <v>121</v>
      </c>
      <c r="B14" s="141" t="s">
        <v>49</v>
      </c>
      <c r="C14" s="85" t="s">
        <v>197</v>
      </c>
      <c r="D14" s="8" t="s">
        <v>254</v>
      </c>
      <c r="E14" s="8" t="s">
        <v>42</v>
      </c>
      <c r="F14" s="14" t="s">
        <v>42</v>
      </c>
      <c r="G14" s="20" t="s">
        <v>210</v>
      </c>
      <c r="H14" s="20" t="s">
        <v>209</v>
      </c>
      <c r="I14" s="20" t="s">
        <v>210</v>
      </c>
      <c r="J14" s="20" t="s">
        <v>210</v>
      </c>
      <c r="K14" s="20" t="s">
        <v>210</v>
      </c>
      <c r="L14" s="20" t="s">
        <v>210</v>
      </c>
      <c r="M14" s="20" t="s">
        <v>210</v>
      </c>
      <c r="N14" s="20" t="s">
        <v>210</v>
      </c>
      <c r="O14" s="20" t="s">
        <v>210</v>
      </c>
      <c r="P14" s="20" t="s">
        <v>210</v>
      </c>
      <c r="Q14" s="20" t="s">
        <v>210</v>
      </c>
      <c r="R14" s="20" t="s">
        <v>210</v>
      </c>
      <c r="S14" s="20" t="s">
        <v>210</v>
      </c>
      <c r="T14" s="20" t="s">
        <v>209</v>
      </c>
      <c r="U14" s="20" t="s">
        <v>209</v>
      </c>
      <c r="V14" s="20" t="s">
        <v>210</v>
      </c>
      <c r="W14" s="20" t="s">
        <v>210</v>
      </c>
      <c r="X14" s="20" t="s">
        <v>209</v>
      </c>
      <c r="Y14" s="287" t="s">
        <v>209</v>
      </c>
      <c r="Z14" s="20" t="s">
        <v>209</v>
      </c>
      <c r="AA14" s="20" t="s">
        <v>210</v>
      </c>
      <c r="AB14" s="20" t="s">
        <v>210</v>
      </c>
      <c r="AC14" s="20" t="s">
        <v>209</v>
      </c>
      <c r="AD14" s="20" t="s">
        <v>210</v>
      </c>
      <c r="AE14" s="20" t="s">
        <v>210</v>
      </c>
      <c r="AF14" s="20" t="s">
        <v>209</v>
      </c>
      <c r="AG14" s="20" t="s">
        <v>209</v>
      </c>
      <c r="AH14" s="20" t="s">
        <v>210</v>
      </c>
      <c r="AI14" s="20" t="s">
        <v>210</v>
      </c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</row>
    <row r="15" spans="1:250" s="291" customFormat="1" x14ac:dyDescent="0.3">
      <c r="A15" s="85" t="s">
        <v>121</v>
      </c>
      <c r="B15" s="141" t="s">
        <v>243</v>
      </c>
      <c r="C15" s="85" t="s">
        <v>197</v>
      </c>
      <c r="D15" s="8" t="s">
        <v>118</v>
      </c>
      <c r="E15" s="8" t="s">
        <v>131</v>
      </c>
      <c r="F15" s="8" t="s">
        <v>132</v>
      </c>
      <c r="G15" s="26" t="s">
        <v>210</v>
      </c>
      <c r="H15" s="26" t="s">
        <v>209</v>
      </c>
      <c r="I15" s="26" t="s">
        <v>210</v>
      </c>
      <c r="J15" s="26" t="s">
        <v>210</v>
      </c>
      <c r="K15" s="26" t="s">
        <v>210</v>
      </c>
      <c r="L15" s="26" t="s">
        <v>210</v>
      </c>
      <c r="M15" s="26" t="s">
        <v>210</v>
      </c>
      <c r="N15" s="26" t="s">
        <v>210</v>
      </c>
      <c r="O15" s="26" t="s">
        <v>210</v>
      </c>
      <c r="P15" s="26" t="s">
        <v>210</v>
      </c>
      <c r="Q15" s="26" t="s">
        <v>210</v>
      </c>
      <c r="R15" s="26" t="s">
        <v>209</v>
      </c>
      <c r="S15" s="26" t="s">
        <v>209</v>
      </c>
      <c r="T15" s="26" t="s">
        <v>209</v>
      </c>
      <c r="U15" s="26" t="s">
        <v>209</v>
      </c>
      <c r="V15" s="26" t="s">
        <v>209</v>
      </c>
      <c r="W15" s="26" t="s">
        <v>209</v>
      </c>
      <c r="X15" s="26" t="s">
        <v>209</v>
      </c>
      <c r="Y15" s="233" t="s">
        <v>209</v>
      </c>
      <c r="Z15" s="26" t="s">
        <v>209</v>
      </c>
      <c r="AA15" s="26" t="s">
        <v>210</v>
      </c>
      <c r="AB15" s="26" t="s">
        <v>210</v>
      </c>
      <c r="AC15" s="26" t="s">
        <v>210</v>
      </c>
      <c r="AD15" s="26" t="s">
        <v>210</v>
      </c>
      <c r="AE15" s="26" t="s">
        <v>209</v>
      </c>
      <c r="AF15" s="26" t="s">
        <v>209</v>
      </c>
      <c r="AG15" s="26" t="s">
        <v>210</v>
      </c>
      <c r="AH15" s="26" t="s">
        <v>210</v>
      </c>
      <c r="AI15" s="26" t="s">
        <v>210</v>
      </c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  <c r="IN15" s="292"/>
      <c r="IO15" s="292"/>
      <c r="IP15" s="292"/>
    </row>
    <row r="16" spans="1:250" s="291" customFormat="1" x14ac:dyDescent="0.3">
      <c r="A16" s="85" t="s">
        <v>121</v>
      </c>
      <c r="B16" s="141" t="s">
        <v>251</v>
      </c>
      <c r="C16" s="85" t="s">
        <v>197</v>
      </c>
      <c r="D16" s="8" t="s">
        <v>118</v>
      </c>
      <c r="E16" s="8" t="s">
        <v>43</v>
      </c>
      <c r="F16" s="8" t="s">
        <v>203</v>
      </c>
      <c r="G16" s="26" t="s">
        <v>210</v>
      </c>
      <c r="H16" s="26" t="s">
        <v>209</v>
      </c>
      <c r="I16" s="26" t="s">
        <v>210</v>
      </c>
      <c r="J16" s="26" t="s">
        <v>210</v>
      </c>
      <c r="K16" s="26" t="s">
        <v>210</v>
      </c>
      <c r="L16" s="26" t="s">
        <v>210</v>
      </c>
      <c r="M16" s="26" t="s">
        <v>210</v>
      </c>
      <c r="N16" s="26" t="s">
        <v>210</v>
      </c>
      <c r="O16" s="26" t="s">
        <v>210</v>
      </c>
      <c r="P16" s="26" t="s">
        <v>209</v>
      </c>
      <c r="Q16" s="26" t="s">
        <v>210</v>
      </c>
      <c r="R16" s="26" t="s">
        <v>209</v>
      </c>
      <c r="S16" s="26" t="s">
        <v>209</v>
      </c>
      <c r="T16" s="26" t="s">
        <v>209</v>
      </c>
      <c r="U16" s="26" t="s">
        <v>209</v>
      </c>
      <c r="V16" s="26" t="s">
        <v>209</v>
      </c>
      <c r="W16" s="26" t="s">
        <v>209</v>
      </c>
      <c r="X16" s="26" t="s">
        <v>209</v>
      </c>
      <c r="Y16" s="233" t="s">
        <v>209</v>
      </c>
      <c r="Z16" s="26" t="s">
        <v>209</v>
      </c>
      <c r="AA16" s="26" t="s">
        <v>210</v>
      </c>
      <c r="AB16" s="26" t="s">
        <v>210</v>
      </c>
      <c r="AC16" s="26" t="s">
        <v>210</v>
      </c>
      <c r="AD16" s="26" t="s">
        <v>210</v>
      </c>
      <c r="AE16" s="26" t="s">
        <v>209</v>
      </c>
      <c r="AF16" s="26" t="s">
        <v>209</v>
      </c>
      <c r="AG16" s="26" t="s">
        <v>210</v>
      </c>
      <c r="AH16" s="26" t="s">
        <v>209</v>
      </c>
      <c r="AI16" s="26" t="s">
        <v>209</v>
      </c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  <c r="IN16" s="292"/>
      <c r="IO16" s="292"/>
    </row>
    <row r="17" spans="1:250" s="291" customFormat="1" x14ac:dyDescent="0.3">
      <c r="A17" s="85" t="s">
        <v>121</v>
      </c>
      <c r="B17" s="141" t="s">
        <v>2</v>
      </c>
      <c r="C17" s="85" t="s">
        <v>197</v>
      </c>
      <c r="D17" s="8" t="s">
        <v>118</v>
      </c>
      <c r="E17" s="8" t="s">
        <v>131</v>
      </c>
      <c r="F17" s="8" t="s">
        <v>132</v>
      </c>
      <c r="G17" s="26" t="s">
        <v>210</v>
      </c>
      <c r="H17" s="26" t="s">
        <v>210</v>
      </c>
      <c r="I17" s="26" t="s">
        <v>210</v>
      </c>
      <c r="J17" s="26" t="s">
        <v>210</v>
      </c>
      <c r="K17" s="26" t="s">
        <v>210</v>
      </c>
      <c r="L17" s="26" t="s">
        <v>210</v>
      </c>
      <c r="M17" s="26" t="s">
        <v>210</v>
      </c>
      <c r="N17" s="26" t="s">
        <v>210</v>
      </c>
      <c r="O17" s="26" t="s">
        <v>210</v>
      </c>
      <c r="P17" s="26" t="s">
        <v>210</v>
      </c>
      <c r="Q17" s="26" t="s">
        <v>210</v>
      </c>
      <c r="R17" s="26" t="s">
        <v>210</v>
      </c>
      <c r="S17" s="26" t="s">
        <v>210</v>
      </c>
      <c r="T17" s="26" t="s">
        <v>210</v>
      </c>
      <c r="U17" s="26" t="s">
        <v>210</v>
      </c>
      <c r="V17" s="26" t="s">
        <v>210</v>
      </c>
      <c r="W17" s="26" t="s">
        <v>210</v>
      </c>
      <c r="X17" s="26" t="s">
        <v>210</v>
      </c>
      <c r="Y17" s="233" t="s">
        <v>209</v>
      </c>
      <c r="Z17" s="26" t="s">
        <v>209</v>
      </c>
      <c r="AA17" s="26" t="s">
        <v>210</v>
      </c>
      <c r="AB17" s="26" t="s">
        <v>210</v>
      </c>
      <c r="AC17" s="26" t="s">
        <v>209</v>
      </c>
      <c r="AD17" s="26" t="s">
        <v>209</v>
      </c>
      <c r="AE17" s="26" t="s">
        <v>209</v>
      </c>
      <c r="AF17" s="26" t="s">
        <v>209</v>
      </c>
      <c r="AG17" s="26" t="s">
        <v>209</v>
      </c>
      <c r="AH17" s="26" t="s">
        <v>210</v>
      </c>
      <c r="AI17" s="26" t="s">
        <v>210</v>
      </c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  <c r="IN17" s="292"/>
      <c r="IO17" s="292"/>
      <c r="IP17" s="292"/>
    </row>
    <row r="18" spans="1:250" s="236" customFormat="1" ht="15" customHeight="1" x14ac:dyDescent="0.3">
      <c r="A18" s="85" t="s">
        <v>121</v>
      </c>
      <c r="B18" s="141" t="s">
        <v>3</v>
      </c>
      <c r="C18" s="85" t="s">
        <v>197</v>
      </c>
      <c r="D18" s="8" t="s">
        <v>118</v>
      </c>
      <c r="E18" s="8" t="s">
        <v>131</v>
      </c>
      <c r="F18" s="14" t="s">
        <v>132</v>
      </c>
      <c r="G18" s="20" t="s">
        <v>210</v>
      </c>
      <c r="H18" s="20" t="s">
        <v>210</v>
      </c>
      <c r="I18" s="20" t="s">
        <v>210</v>
      </c>
      <c r="J18" s="20" t="s">
        <v>210</v>
      </c>
      <c r="K18" s="20" t="s">
        <v>210</v>
      </c>
      <c r="L18" s="20" t="s">
        <v>210</v>
      </c>
      <c r="M18" s="20" t="s">
        <v>210</v>
      </c>
      <c r="N18" s="20" t="s">
        <v>210</v>
      </c>
      <c r="O18" s="20" t="s">
        <v>210</v>
      </c>
      <c r="P18" s="20" t="s">
        <v>210</v>
      </c>
      <c r="Q18" s="20" t="s">
        <v>210</v>
      </c>
      <c r="R18" s="20" t="s">
        <v>210</v>
      </c>
      <c r="S18" s="20" t="s">
        <v>210</v>
      </c>
      <c r="T18" s="20" t="s">
        <v>210</v>
      </c>
      <c r="U18" s="20" t="s">
        <v>210</v>
      </c>
      <c r="V18" s="20" t="s">
        <v>210</v>
      </c>
      <c r="W18" s="20" t="s">
        <v>210</v>
      </c>
      <c r="X18" s="20" t="s">
        <v>210</v>
      </c>
      <c r="Y18" s="287" t="s">
        <v>209</v>
      </c>
      <c r="Z18" s="20" t="s">
        <v>209</v>
      </c>
      <c r="AA18" s="20" t="s">
        <v>210</v>
      </c>
      <c r="AB18" s="20" t="s">
        <v>210</v>
      </c>
      <c r="AC18" s="20" t="s">
        <v>209</v>
      </c>
      <c r="AD18" s="20" t="s">
        <v>209</v>
      </c>
      <c r="AE18" s="20" t="s">
        <v>209</v>
      </c>
      <c r="AF18" s="20" t="s">
        <v>209</v>
      </c>
      <c r="AG18" s="20" t="s">
        <v>209</v>
      </c>
      <c r="AH18" s="20" t="s">
        <v>210</v>
      </c>
      <c r="AI18" s="20" t="s">
        <v>210</v>
      </c>
      <c r="AJ18" s="234"/>
      <c r="AK18" s="234"/>
      <c r="AL18" s="234"/>
      <c r="AM18" s="234"/>
      <c r="AN18" s="234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</row>
    <row r="19" spans="1:250" s="3" customFormat="1" x14ac:dyDescent="0.3">
      <c r="A19" s="85" t="s">
        <v>121</v>
      </c>
      <c r="B19" s="141" t="s">
        <v>50</v>
      </c>
      <c r="C19" s="85" t="s">
        <v>197</v>
      </c>
      <c r="D19" s="8" t="s">
        <v>118</v>
      </c>
      <c r="E19" s="8" t="s">
        <v>42</v>
      </c>
      <c r="F19" s="8" t="s">
        <v>42</v>
      </c>
      <c r="G19" s="26" t="s">
        <v>210</v>
      </c>
      <c r="H19" s="26" t="s">
        <v>210</v>
      </c>
      <c r="I19" s="26" t="s">
        <v>210</v>
      </c>
      <c r="J19" s="26" t="s">
        <v>210</v>
      </c>
      <c r="K19" s="26" t="s">
        <v>210</v>
      </c>
      <c r="L19" s="26" t="s">
        <v>210</v>
      </c>
      <c r="M19" s="26" t="s">
        <v>210</v>
      </c>
      <c r="N19" s="26" t="s">
        <v>210</v>
      </c>
      <c r="O19" s="26" t="s">
        <v>210</v>
      </c>
      <c r="P19" s="26" t="s">
        <v>210</v>
      </c>
      <c r="Q19" s="26" t="s">
        <v>210</v>
      </c>
      <c r="R19" s="26" t="s">
        <v>210</v>
      </c>
      <c r="S19" s="26" t="s">
        <v>210</v>
      </c>
      <c r="T19" s="26" t="s">
        <v>210</v>
      </c>
      <c r="U19" s="26" t="s">
        <v>210</v>
      </c>
      <c r="V19" s="26" t="s">
        <v>210</v>
      </c>
      <c r="W19" s="26" t="s">
        <v>210</v>
      </c>
      <c r="X19" s="26" t="s">
        <v>209</v>
      </c>
      <c r="Y19" s="233" t="s">
        <v>209</v>
      </c>
      <c r="Z19" s="26" t="s">
        <v>209</v>
      </c>
      <c r="AA19" s="26" t="s">
        <v>210</v>
      </c>
      <c r="AB19" s="26" t="s">
        <v>210</v>
      </c>
      <c r="AC19" s="26" t="s">
        <v>209</v>
      </c>
      <c r="AD19" s="26" t="s">
        <v>210</v>
      </c>
      <c r="AE19" s="26" t="s">
        <v>210</v>
      </c>
      <c r="AF19" s="26" t="s">
        <v>209</v>
      </c>
      <c r="AG19" s="26" t="s">
        <v>209</v>
      </c>
      <c r="AH19" s="26" t="s">
        <v>210</v>
      </c>
      <c r="AI19" s="26" t="s">
        <v>210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</row>
    <row r="20" spans="1:250" s="3" customFormat="1" x14ac:dyDescent="0.3">
      <c r="A20" s="85" t="s">
        <v>121</v>
      </c>
      <c r="B20" s="141" t="s">
        <v>51</v>
      </c>
      <c r="C20" s="85" t="s">
        <v>197</v>
      </c>
      <c r="D20" s="8" t="s">
        <v>118</v>
      </c>
      <c r="E20" s="8" t="s">
        <v>42</v>
      </c>
      <c r="F20" s="8" t="s">
        <v>42</v>
      </c>
      <c r="G20" s="26" t="s">
        <v>210</v>
      </c>
      <c r="H20" s="26" t="s">
        <v>210</v>
      </c>
      <c r="I20" s="26" t="s">
        <v>210</v>
      </c>
      <c r="J20" s="26" t="s">
        <v>210</v>
      </c>
      <c r="K20" s="26" t="s">
        <v>210</v>
      </c>
      <c r="L20" s="26" t="s">
        <v>210</v>
      </c>
      <c r="M20" s="26" t="s">
        <v>210</v>
      </c>
      <c r="N20" s="26" t="s">
        <v>210</v>
      </c>
      <c r="O20" s="26" t="s">
        <v>210</v>
      </c>
      <c r="P20" s="26" t="s">
        <v>210</v>
      </c>
      <c r="Q20" s="26" t="s">
        <v>210</v>
      </c>
      <c r="R20" s="26" t="s">
        <v>210</v>
      </c>
      <c r="S20" s="26" t="s">
        <v>210</v>
      </c>
      <c r="T20" s="26" t="s">
        <v>210</v>
      </c>
      <c r="U20" s="26" t="s">
        <v>210</v>
      </c>
      <c r="V20" s="26" t="s">
        <v>209</v>
      </c>
      <c r="W20" s="26" t="s">
        <v>209</v>
      </c>
      <c r="X20" s="26" t="s">
        <v>209</v>
      </c>
      <c r="Y20" s="233" t="s">
        <v>209</v>
      </c>
      <c r="Z20" s="26" t="s">
        <v>209</v>
      </c>
      <c r="AA20" s="26" t="s">
        <v>210</v>
      </c>
      <c r="AB20" s="26" t="s">
        <v>210</v>
      </c>
      <c r="AC20" s="26" t="s">
        <v>209</v>
      </c>
      <c r="AD20" s="26" t="s">
        <v>210</v>
      </c>
      <c r="AE20" s="26" t="s">
        <v>210</v>
      </c>
      <c r="AF20" s="26" t="s">
        <v>209</v>
      </c>
      <c r="AG20" s="26" t="s">
        <v>209</v>
      </c>
      <c r="AH20" s="26" t="s">
        <v>210</v>
      </c>
      <c r="AI20" s="26" t="s">
        <v>210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</row>
    <row r="21" spans="1:250" s="3" customFormat="1" x14ac:dyDescent="0.3">
      <c r="A21" s="85" t="s">
        <v>121</v>
      </c>
      <c r="B21" s="141" t="s">
        <v>33</v>
      </c>
      <c r="C21" s="85" t="s">
        <v>197</v>
      </c>
      <c r="D21" s="8" t="s">
        <v>118</v>
      </c>
      <c r="E21" s="8" t="s">
        <v>131</v>
      </c>
      <c r="F21" s="8" t="s">
        <v>132</v>
      </c>
      <c r="G21" s="26" t="s">
        <v>210</v>
      </c>
      <c r="H21" s="26" t="s">
        <v>210</v>
      </c>
      <c r="I21" s="26" t="s">
        <v>210</v>
      </c>
      <c r="J21" s="26" t="s">
        <v>210</v>
      </c>
      <c r="K21" s="26" t="s">
        <v>210</v>
      </c>
      <c r="L21" s="26" t="s">
        <v>210</v>
      </c>
      <c r="M21" s="26" t="s">
        <v>210</v>
      </c>
      <c r="N21" s="26" t="s">
        <v>210</v>
      </c>
      <c r="O21" s="26" t="s">
        <v>210</v>
      </c>
      <c r="P21" s="26" t="s">
        <v>210</v>
      </c>
      <c r="Q21" s="26" t="s">
        <v>210</v>
      </c>
      <c r="R21" s="26" t="s">
        <v>210</v>
      </c>
      <c r="S21" s="26" t="s">
        <v>210</v>
      </c>
      <c r="T21" s="26" t="s">
        <v>210</v>
      </c>
      <c r="U21" s="26" t="s">
        <v>210</v>
      </c>
      <c r="V21" s="26" t="s">
        <v>210</v>
      </c>
      <c r="W21" s="26" t="s">
        <v>210</v>
      </c>
      <c r="X21" s="26" t="s">
        <v>210</v>
      </c>
      <c r="Y21" s="233" t="s">
        <v>209</v>
      </c>
      <c r="Z21" s="26" t="s">
        <v>209</v>
      </c>
      <c r="AA21" s="26" t="s">
        <v>210</v>
      </c>
      <c r="AB21" s="26" t="s">
        <v>210</v>
      </c>
      <c r="AC21" s="26" t="s">
        <v>209</v>
      </c>
      <c r="AD21" s="26" t="s">
        <v>209</v>
      </c>
      <c r="AE21" s="26" t="s">
        <v>209</v>
      </c>
      <c r="AF21" s="26" t="s">
        <v>209</v>
      </c>
      <c r="AG21" s="26" t="s">
        <v>209</v>
      </c>
      <c r="AH21" s="26" t="s">
        <v>210</v>
      </c>
      <c r="AI21" s="26" t="s">
        <v>210</v>
      </c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</row>
    <row r="22" spans="1:250" s="291" customFormat="1" x14ac:dyDescent="0.3">
      <c r="A22" s="85" t="s">
        <v>121</v>
      </c>
      <c r="B22" s="141" t="s">
        <v>4</v>
      </c>
      <c r="C22" s="85" t="s">
        <v>197</v>
      </c>
      <c r="D22" s="8" t="s">
        <v>118</v>
      </c>
      <c r="E22" s="8" t="s">
        <v>43</v>
      </c>
      <c r="F22" s="8" t="s">
        <v>203</v>
      </c>
      <c r="G22" s="26" t="s">
        <v>210</v>
      </c>
      <c r="H22" s="26" t="s">
        <v>209</v>
      </c>
      <c r="I22" s="26" t="s">
        <v>210</v>
      </c>
      <c r="J22" s="26" t="s">
        <v>210</v>
      </c>
      <c r="K22" s="26" t="s">
        <v>210</v>
      </c>
      <c r="L22" s="26" t="s">
        <v>210</v>
      </c>
      <c r="M22" s="26" t="s">
        <v>210</v>
      </c>
      <c r="N22" s="26" t="s">
        <v>210</v>
      </c>
      <c r="O22" s="26" t="s">
        <v>210</v>
      </c>
      <c r="P22" s="26" t="s">
        <v>210</v>
      </c>
      <c r="Q22" s="26" t="s">
        <v>210</v>
      </c>
      <c r="R22" s="26" t="s">
        <v>209</v>
      </c>
      <c r="S22" s="26" t="s">
        <v>209</v>
      </c>
      <c r="T22" s="26" t="s">
        <v>209</v>
      </c>
      <c r="U22" s="26" t="s">
        <v>209</v>
      </c>
      <c r="V22" s="26" t="s">
        <v>209</v>
      </c>
      <c r="W22" s="26" t="s">
        <v>209</v>
      </c>
      <c r="X22" s="26" t="s">
        <v>209</v>
      </c>
      <c r="Y22" s="233" t="s">
        <v>209</v>
      </c>
      <c r="Z22" s="26" t="s">
        <v>209</v>
      </c>
      <c r="AA22" s="26" t="s">
        <v>210</v>
      </c>
      <c r="AB22" s="26" t="s">
        <v>210</v>
      </c>
      <c r="AC22" s="26" t="s">
        <v>210</v>
      </c>
      <c r="AD22" s="26" t="s">
        <v>210</v>
      </c>
      <c r="AE22" s="26" t="s">
        <v>209</v>
      </c>
      <c r="AF22" s="26" t="s">
        <v>209</v>
      </c>
      <c r="AG22" s="26" t="s">
        <v>210</v>
      </c>
      <c r="AH22" s="26" t="s">
        <v>209</v>
      </c>
      <c r="AI22" s="26" t="s">
        <v>209</v>
      </c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2"/>
      <c r="EX22" s="292"/>
      <c r="EY22" s="292"/>
      <c r="EZ22" s="292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2"/>
      <c r="FL22" s="292"/>
      <c r="FM22" s="292"/>
      <c r="FN22" s="292"/>
      <c r="FO22" s="292"/>
      <c r="FP22" s="292"/>
      <c r="FQ22" s="292"/>
      <c r="FR22" s="292"/>
      <c r="FS22" s="292"/>
      <c r="FT22" s="292"/>
      <c r="FU22" s="292"/>
      <c r="FV22" s="292"/>
      <c r="FW22" s="292"/>
      <c r="FX22" s="292"/>
      <c r="FY22" s="292"/>
      <c r="FZ22" s="292"/>
      <c r="GA22" s="292"/>
      <c r="GB22" s="292"/>
      <c r="GC22" s="292"/>
      <c r="GD22" s="292"/>
      <c r="GE22" s="292"/>
      <c r="GF22" s="292"/>
      <c r="GG22" s="292"/>
      <c r="GH22" s="292"/>
      <c r="GI22" s="292"/>
      <c r="GJ22" s="292"/>
      <c r="GK22" s="292"/>
      <c r="GL22" s="292"/>
      <c r="GM22" s="292"/>
      <c r="GN22" s="292"/>
      <c r="GO22" s="292"/>
      <c r="GP22" s="292"/>
      <c r="GQ22" s="292"/>
      <c r="GR22" s="292"/>
      <c r="GS22" s="292"/>
      <c r="GT22" s="292"/>
      <c r="GU22" s="292"/>
      <c r="GV22" s="292"/>
      <c r="GW22" s="292"/>
      <c r="GX22" s="292"/>
      <c r="GY22" s="292"/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2"/>
      <c r="HL22" s="292"/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2"/>
      <c r="HY22" s="292"/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292"/>
      <c r="IM22" s="292"/>
      <c r="IN22" s="292"/>
      <c r="IO22" s="292"/>
      <c r="IP22" s="292"/>
    </row>
    <row r="23" spans="1:250" s="234" customFormat="1" x14ac:dyDescent="0.3">
      <c r="A23" s="85" t="s">
        <v>121</v>
      </c>
      <c r="B23" s="141" t="s">
        <v>5</v>
      </c>
      <c r="C23" s="85" t="s">
        <v>197</v>
      </c>
      <c r="D23" s="8" t="s">
        <v>118</v>
      </c>
      <c r="E23" s="8" t="s">
        <v>80</v>
      </c>
      <c r="F23" s="14" t="s">
        <v>104</v>
      </c>
      <c r="G23" s="20" t="s">
        <v>210</v>
      </c>
      <c r="H23" s="20" t="s">
        <v>209</v>
      </c>
      <c r="I23" s="20" t="s">
        <v>209</v>
      </c>
      <c r="J23" s="20" t="s">
        <v>210</v>
      </c>
      <c r="K23" s="20" t="s">
        <v>210</v>
      </c>
      <c r="L23" s="20" t="s">
        <v>210</v>
      </c>
      <c r="M23" s="20" t="s">
        <v>210</v>
      </c>
      <c r="N23" s="20" t="s">
        <v>210</v>
      </c>
      <c r="O23" s="20" t="s">
        <v>210</v>
      </c>
      <c r="P23" s="20" t="s">
        <v>210</v>
      </c>
      <c r="Q23" s="20" t="s">
        <v>210</v>
      </c>
      <c r="R23" s="20" t="s">
        <v>210</v>
      </c>
      <c r="S23" s="20" t="s">
        <v>209</v>
      </c>
      <c r="T23" s="20" t="s">
        <v>209</v>
      </c>
      <c r="U23" s="20" t="s">
        <v>209</v>
      </c>
      <c r="V23" s="20" t="s">
        <v>209</v>
      </c>
      <c r="W23" s="20" t="s">
        <v>210</v>
      </c>
      <c r="X23" s="20" t="s">
        <v>209</v>
      </c>
      <c r="Y23" s="287" t="s">
        <v>209</v>
      </c>
      <c r="Z23" s="20" t="s">
        <v>209</v>
      </c>
      <c r="AA23" s="20" t="s">
        <v>210</v>
      </c>
      <c r="AB23" s="20" t="s">
        <v>210</v>
      </c>
      <c r="AC23" s="20" t="s">
        <v>210</v>
      </c>
      <c r="AD23" s="20" t="s">
        <v>210</v>
      </c>
      <c r="AE23" s="20" t="s">
        <v>213</v>
      </c>
      <c r="AF23" s="20" t="s">
        <v>213</v>
      </c>
      <c r="AG23" s="20" t="s">
        <v>210</v>
      </c>
      <c r="AH23" s="20" t="s">
        <v>210</v>
      </c>
      <c r="AI23" s="20" t="s">
        <v>210</v>
      </c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  <c r="IO23" s="235"/>
      <c r="IP23" s="235"/>
    </row>
    <row r="24" spans="1:250" s="291" customFormat="1" x14ac:dyDescent="0.3">
      <c r="A24" s="85" t="s">
        <v>121</v>
      </c>
      <c r="B24" s="141" t="s">
        <v>6</v>
      </c>
      <c r="C24" s="85" t="s">
        <v>197</v>
      </c>
      <c r="D24" s="8" t="s">
        <v>118</v>
      </c>
      <c r="E24" s="8" t="s">
        <v>43</v>
      </c>
      <c r="F24" s="8" t="s">
        <v>104</v>
      </c>
      <c r="G24" s="26" t="s">
        <v>210</v>
      </c>
      <c r="H24" s="26" t="s">
        <v>209</v>
      </c>
      <c r="I24" s="26" t="s">
        <v>210</v>
      </c>
      <c r="J24" s="26" t="s">
        <v>210</v>
      </c>
      <c r="K24" s="26" t="s">
        <v>210</v>
      </c>
      <c r="L24" s="26" t="s">
        <v>210</v>
      </c>
      <c r="M24" s="26" t="s">
        <v>210</v>
      </c>
      <c r="N24" s="26" t="s">
        <v>210</v>
      </c>
      <c r="O24" s="26" t="s">
        <v>210</v>
      </c>
      <c r="P24" s="26" t="s">
        <v>210</v>
      </c>
      <c r="Q24" s="26" t="s">
        <v>210</v>
      </c>
      <c r="R24" s="26" t="s">
        <v>209</v>
      </c>
      <c r="S24" s="26" t="s">
        <v>209</v>
      </c>
      <c r="T24" s="26" t="s">
        <v>209</v>
      </c>
      <c r="U24" s="26" t="s">
        <v>209</v>
      </c>
      <c r="V24" s="26" t="s">
        <v>209</v>
      </c>
      <c r="W24" s="26" t="s">
        <v>209</v>
      </c>
      <c r="X24" s="26" t="s">
        <v>209</v>
      </c>
      <c r="Y24" s="233" t="s">
        <v>209</v>
      </c>
      <c r="Z24" s="26" t="s">
        <v>209</v>
      </c>
      <c r="AA24" s="26" t="s">
        <v>210</v>
      </c>
      <c r="AB24" s="26" t="s">
        <v>210</v>
      </c>
      <c r="AC24" s="26" t="s">
        <v>210</v>
      </c>
      <c r="AD24" s="26" t="s">
        <v>210</v>
      </c>
      <c r="AE24" s="26" t="s">
        <v>209</v>
      </c>
      <c r="AF24" s="26" t="s">
        <v>209</v>
      </c>
      <c r="AG24" s="26" t="s">
        <v>210</v>
      </c>
      <c r="AH24" s="26" t="s">
        <v>209</v>
      </c>
      <c r="AI24" s="26" t="s">
        <v>209</v>
      </c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2"/>
      <c r="ER24" s="292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2"/>
      <c r="FI24" s="292"/>
      <c r="FJ24" s="292"/>
      <c r="FK24" s="292"/>
      <c r="FL24" s="292"/>
      <c r="FM24" s="292"/>
      <c r="FN24" s="292"/>
      <c r="FO24" s="292"/>
      <c r="FP24" s="292"/>
      <c r="FQ24" s="292"/>
      <c r="FR24" s="292"/>
      <c r="FS24" s="292"/>
      <c r="FT24" s="292"/>
      <c r="FU24" s="292"/>
      <c r="FV24" s="292"/>
      <c r="FW24" s="292"/>
      <c r="FX24" s="292"/>
      <c r="FY24" s="292"/>
      <c r="FZ24" s="292"/>
      <c r="GA24" s="292"/>
      <c r="GB24" s="292"/>
      <c r="GC24" s="292"/>
      <c r="GD24" s="292"/>
      <c r="GE24" s="292"/>
      <c r="GF24" s="292"/>
      <c r="GG24" s="292"/>
      <c r="GH24" s="292"/>
      <c r="GI24" s="292"/>
      <c r="GJ24" s="292"/>
      <c r="GK24" s="292"/>
      <c r="GL24" s="292"/>
      <c r="GM24" s="292"/>
      <c r="GN24" s="292"/>
      <c r="GO24" s="292"/>
      <c r="GP24" s="292"/>
      <c r="GQ24" s="292"/>
      <c r="GR24" s="292"/>
      <c r="GS24" s="292"/>
      <c r="GT24" s="292"/>
      <c r="GU24" s="292"/>
      <c r="GV24" s="292"/>
      <c r="GW24" s="292"/>
      <c r="GX24" s="292"/>
      <c r="GY24" s="292"/>
      <c r="GZ24" s="292"/>
      <c r="HA24" s="292"/>
      <c r="HB24" s="292"/>
      <c r="HC24" s="292"/>
      <c r="HD24" s="292"/>
      <c r="HE24" s="292"/>
      <c r="HF24" s="292"/>
      <c r="HG24" s="292"/>
      <c r="HH24" s="292"/>
      <c r="HI24" s="292"/>
      <c r="HJ24" s="292"/>
      <c r="HK24" s="292"/>
      <c r="HL24" s="292"/>
      <c r="HM24" s="292"/>
      <c r="HN24" s="292"/>
      <c r="HO24" s="292"/>
      <c r="HP24" s="292"/>
      <c r="HQ24" s="292"/>
      <c r="HR24" s="292"/>
      <c r="HS24" s="292"/>
      <c r="HT24" s="292"/>
      <c r="HU24" s="292"/>
      <c r="HV24" s="292"/>
      <c r="HW24" s="292"/>
      <c r="HX24" s="292"/>
      <c r="HY24" s="292"/>
      <c r="HZ24" s="292"/>
      <c r="IA24" s="292"/>
      <c r="IB24" s="292"/>
      <c r="IC24" s="292"/>
      <c r="ID24" s="292"/>
      <c r="IE24" s="292"/>
      <c r="IF24" s="292"/>
      <c r="IG24" s="292"/>
      <c r="IH24" s="292"/>
      <c r="II24" s="292"/>
      <c r="IJ24" s="292"/>
      <c r="IK24" s="292"/>
      <c r="IL24" s="292"/>
      <c r="IM24" s="292"/>
      <c r="IN24" s="292"/>
      <c r="IO24" s="292"/>
      <c r="IP24" s="292"/>
    </row>
    <row r="25" spans="1:250" s="291" customFormat="1" x14ac:dyDescent="0.3">
      <c r="A25" s="85" t="s">
        <v>121</v>
      </c>
      <c r="B25" s="141" t="s">
        <v>52</v>
      </c>
      <c r="C25" s="85" t="s">
        <v>197</v>
      </c>
      <c r="D25" s="8" t="s">
        <v>254</v>
      </c>
      <c r="E25" s="8" t="s">
        <v>42</v>
      </c>
      <c r="F25" s="8" t="s">
        <v>42</v>
      </c>
      <c r="G25" s="26" t="s">
        <v>210</v>
      </c>
      <c r="H25" s="26" t="s">
        <v>209</v>
      </c>
      <c r="I25" s="26" t="s">
        <v>210</v>
      </c>
      <c r="J25" s="26" t="s">
        <v>210</v>
      </c>
      <c r="K25" s="26" t="s">
        <v>210</v>
      </c>
      <c r="L25" s="26" t="s">
        <v>210</v>
      </c>
      <c r="M25" s="26" t="s">
        <v>210</v>
      </c>
      <c r="N25" s="26" t="s">
        <v>210</v>
      </c>
      <c r="O25" s="26" t="s">
        <v>210</v>
      </c>
      <c r="P25" s="26" t="s">
        <v>210</v>
      </c>
      <c r="Q25" s="26" t="s">
        <v>210</v>
      </c>
      <c r="R25" s="26" t="s">
        <v>210</v>
      </c>
      <c r="S25" s="26" t="s">
        <v>210</v>
      </c>
      <c r="T25" s="26" t="s">
        <v>209</v>
      </c>
      <c r="U25" s="26" t="s">
        <v>209</v>
      </c>
      <c r="V25" s="26" t="s">
        <v>210</v>
      </c>
      <c r="W25" s="26" t="s">
        <v>210</v>
      </c>
      <c r="X25" s="26" t="s">
        <v>209</v>
      </c>
      <c r="Y25" s="233" t="s">
        <v>209</v>
      </c>
      <c r="Z25" s="26" t="s">
        <v>209</v>
      </c>
      <c r="AA25" s="26" t="s">
        <v>210</v>
      </c>
      <c r="AB25" s="26" t="s">
        <v>210</v>
      </c>
      <c r="AC25" s="26" t="s">
        <v>209</v>
      </c>
      <c r="AD25" s="26" t="s">
        <v>210</v>
      </c>
      <c r="AE25" s="26" t="s">
        <v>210</v>
      </c>
      <c r="AF25" s="26" t="s">
        <v>209</v>
      </c>
      <c r="AG25" s="26" t="s">
        <v>209</v>
      </c>
      <c r="AH25" s="26" t="s">
        <v>210</v>
      </c>
      <c r="AI25" s="26" t="s">
        <v>210</v>
      </c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  <c r="HQ25" s="292"/>
      <c r="HR25" s="292"/>
      <c r="HS25" s="292"/>
      <c r="HT25" s="292"/>
      <c r="HU25" s="292"/>
      <c r="HV25" s="292"/>
      <c r="HW25" s="292"/>
      <c r="HX25" s="292"/>
      <c r="HY25" s="292"/>
      <c r="HZ25" s="292"/>
      <c r="IA25" s="292"/>
      <c r="IB25" s="292"/>
      <c r="IC25" s="292"/>
      <c r="ID25" s="292"/>
      <c r="IE25" s="292"/>
      <c r="IF25" s="292"/>
      <c r="IG25" s="292"/>
      <c r="IH25" s="292"/>
      <c r="II25" s="292"/>
      <c r="IJ25" s="292"/>
      <c r="IK25" s="292"/>
      <c r="IL25" s="292"/>
      <c r="IM25" s="292"/>
      <c r="IN25" s="292"/>
      <c r="IO25" s="292"/>
      <c r="IP25" s="292"/>
    </row>
    <row r="26" spans="1:250" s="291" customFormat="1" x14ac:dyDescent="0.3">
      <c r="A26" s="85" t="s">
        <v>121</v>
      </c>
      <c r="B26" s="141" t="s">
        <v>7</v>
      </c>
      <c r="C26" s="85" t="s">
        <v>197</v>
      </c>
      <c r="D26" s="8" t="s">
        <v>118</v>
      </c>
      <c r="E26" s="8" t="s">
        <v>131</v>
      </c>
      <c r="F26" s="8" t="s">
        <v>132</v>
      </c>
      <c r="G26" s="26" t="s">
        <v>210</v>
      </c>
      <c r="H26" s="26" t="s">
        <v>210</v>
      </c>
      <c r="I26" s="26" t="s">
        <v>210</v>
      </c>
      <c r="J26" s="26" t="s">
        <v>210</v>
      </c>
      <c r="K26" s="26" t="s">
        <v>210</v>
      </c>
      <c r="L26" s="26" t="s">
        <v>210</v>
      </c>
      <c r="M26" s="26" t="s">
        <v>210</v>
      </c>
      <c r="N26" s="26" t="s">
        <v>210</v>
      </c>
      <c r="O26" s="26" t="s">
        <v>210</v>
      </c>
      <c r="P26" s="26" t="s">
        <v>210</v>
      </c>
      <c r="Q26" s="26" t="s">
        <v>210</v>
      </c>
      <c r="R26" s="26" t="s">
        <v>210</v>
      </c>
      <c r="S26" s="26" t="s">
        <v>210</v>
      </c>
      <c r="T26" s="26" t="s">
        <v>210</v>
      </c>
      <c r="U26" s="26" t="s">
        <v>210</v>
      </c>
      <c r="V26" s="26" t="s">
        <v>210</v>
      </c>
      <c r="W26" s="26" t="s">
        <v>210</v>
      </c>
      <c r="X26" s="26" t="s">
        <v>210</v>
      </c>
      <c r="Y26" s="233" t="s">
        <v>209</v>
      </c>
      <c r="Z26" s="26" t="s">
        <v>209</v>
      </c>
      <c r="AA26" s="26" t="s">
        <v>210</v>
      </c>
      <c r="AB26" s="26" t="s">
        <v>210</v>
      </c>
      <c r="AC26" s="26" t="s">
        <v>209</v>
      </c>
      <c r="AD26" s="26" t="s">
        <v>209</v>
      </c>
      <c r="AE26" s="26" t="s">
        <v>209</v>
      </c>
      <c r="AF26" s="26" t="s">
        <v>209</v>
      </c>
      <c r="AG26" s="26" t="s">
        <v>209</v>
      </c>
      <c r="AH26" s="26" t="s">
        <v>210</v>
      </c>
      <c r="AI26" s="26" t="s">
        <v>210</v>
      </c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2"/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2"/>
      <c r="IL26" s="292"/>
      <c r="IM26" s="292"/>
      <c r="IN26" s="292"/>
      <c r="IO26" s="292"/>
      <c r="IP26" s="292"/>
    </row>
    <row r="27" spans="1:250" s="15" customFormat="1" x14ac:dyDescent="0.3">
      <c r="A27" s="85" t="s">
        <v>121</v>
      </c>
      <c r="B27" s="141" t="s">
        <v>143</v>
      </c>
      <c r="C27" s="85" t="s">
        <v>197</v>
      </c>
      <c r="D27" s="8" t="s">
        <v>254</v>
      </c>
      <c r="E27" s="8" t="s">
        <v>42</v>
      </c>
      <c r="F27" s="8" t="s">
        <v>42</v>
      </c>
      <c r="G27" s="26" t="s">
        <v>210</v>
      </c>
      <c r="H27" s="26" t="s">
        <v>209</v>
      </c>
      <c r="I27" s="26" t="s">
        <v>210</v>
      </c>
      <c r="J27" s="26" t="s">
        <v>210</v>
      </c>
      <c r="K27" s="26" t="s">
        <v>210</v>
      </c>
      <c r="L27" s="26" t="s">
        <v>210</v>
      </c>
      <c r="M27" s="26" t="s">
        <v>210</v>
      </c>
      <c r="N27" s="26" t="s">
        <v>210</v>
      </c>
      <c r="O27" s="26" t="s">
        <v>210</v>
      </c>
      <c r="P27" s="26" t="s">
        <v>210</v>
      </c>
      <c r="Q27" s="26" t="s">
        <v>210</v>
      </c>
      <c r="R27" s="26" t="s">
        <v>210</v>
      </c>
      <c r="S27" s="26" t="s">
        <v>210</v>
      </c>
      <c r="T27" s="26" t="s">
        <v>209</v>
      </c>
      <c r="U27" s="26" t="s">
        <v>209</v>
      </c>
      <c r="V27" s="26" t="s">
        <v>209</v>
      </c>
      <c r="W27" s="26" t="s">
        <v>209</v>
      </c>
      <c r="X27" s="26" t="s">
        <v>209</v>
      </c>
      <c r="Y27" s="233" t="s">
        <v>209</v>
      </c>
      <c r="Z27" s="26" t="s">
        <v>209</v>
      </c>
      <c r="AA27" s="26" t="s">
        <v>210</v>
      </c>
      <c r="AB27" s="26" t="s">
        <v>210</v>
      </c>
      <c r="AC27" s="26" t="s">
        <v>209</v>
      </c>
      <c r="AD27" s="26" t="s">
        <v>210</v>
      </c>
      <c r="AE27" s="26" t="s">
        <v>210</v>
      </c>
      <c r="AF27" s="26" t="s">
        <v>209</v>
      </c>
      <c r="AG27" s="26" t="s">
        <v>209</v>
      </c>
      <c r="AH27" s="26" t="s">
        <v>210</v>
      </c>
      <c r="AI27" s="26" t="s">
        <v>210</v>
      </c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</row>
    <row r="28" spans="1:250" s="291" customFormat="1" x14ac:dyDescent="0.3">
      <c r="A28" s="85" t="s">
        <v>121</v>
      </c>
      <c r="B28" s="141" t="s">
        <v>53</v>
      </c>
      <c r="C28" s="85" t="s">
        <v>197</v>
      </c>
      <c r="D28" s="8" t="s">
        <v>254</v>
      </c>
      <c r="E28" s="8" t="s">
        <v>42</v>
      </c>
      <c r="F28" s="8" t="s">
        <v>42</v>
      </c>
      <c r="G28" s="26" t="s">
        <v>210</v>
      </c>
      <c r="H28" s="26" t="s">
        <v>209</v>
      </c>
      <c r="I28" s="26" t="s">
        <v>210</v>
      </c>
      <c r="J28" s="26" t="s">
        <v>210</v>
      </c>
      <c r="K28" s="26" t="s">
        <v>210</v>
      </c>
      <c r="L28" s="26" t="s">
        <v>210</v>
      </c>
      <c r="M28" s="26" t="s">
        <v>210</v>
      </c>
      <c r="N28" s="26" t="s">
        <v>210</v>
      </c>
      <c r="O28" s="26" t="s">
        <v>210</v>
      </c>
      <c r="P28" s="26" t="s">
        <v>210</v>
      </c>
      <c r="Q28" s="26" t="s">
        <v>210</v>
      </c>
      <c r="R28" s="26" t="s">
        <v>210</v>
      </c>
      <c r="S28" s="26" t="s">
        <v>210</v>
      </c>
      <c r="T28" s="26" t="s">
        <v>209</v>
      </c>
      <c r="U28" s="26" t="s">
        <v>209</v>
      </c>
      <c r="V28" s="26" t="s">
        <v>209</v>
      </c>
      <c r="W28" s="26" t="s">
        <v>210</v>
      </c>
      <c r="X28" s="26" t="s">
        <v>210</v>
      </c>
      <c r="Y28" s="233" t="s">
        <v>209</v>
      </c>
      <c r="Z28" s="26" t="s">
        <v>209</v>
      </c>
      <c r="AA28" s="26" t="s">
        <v>210</v>
      </c>
      <c r="AB28" s="26" t="s">
        <v>210</v>
      </c>
      <c r="AC28" s="26" t="s">
        <v>209</v>
      </c>
      <c r="AD28" s="26" t="s">
        <v>210</v>
      </c>
      <c r="AE28" s="26" t="s">
        <v>210</v>
      </c>
      <c r="AF28" s="26" t="s">
        <v>209</v>
      </c>
      <c r="AG28" s="26" t="s">
        <v>209</v>
      </c>
      <c r="AH28" s="26" t="s">
        <v>210</v>
      </c>
      <c r="AI28" s="26" t="s">
        <v>210</v>
      </c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2"/>
      <c r="FI28" s="292"/>
      <c r="FJ28" s="292"/>
      <c r="FK28" s="292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2"/>
      <c r="IL28" s="292"/>
      <c r="IM28" s="292"/>
      <c r="IN28" s="292"/>
      <c r="IO28" s="292"/>
      <c r="IP28" s="292"/>
    </row>
    <row r="29" spans="1:250" s="234" customFormat="1" x14ac:dyDescent="0.3">
      <c r="A29" s="85" t="s">
        <v>121</v>
      </c>
      <c r="B29" s="141" t="s">
        <v>54</v>
      </c>
      <c r="C29" s="85" t="s">
        <v>197</v>
      </c>
      <c r="D29" s="8" t="s">
        <v>118</v>
      </c>
      <c r="E29" s="8" t="s">
        <v>42</v>
      </c>
      <c r="F29" s="8" t="s">
        <v>42</v>
      </c>
      <c r="G29" s="26" t="s">
        <v>210</v>
      </c>
      <c r="H29" s="26" t="s">
        <v>210</v>
      </c>
      <c r="I29" s="26" t="s">
        <v>210</v>
      </c>
      <c r="J29" s="26" t="s">
        <v>210</v>
      </c>
      <c r="K29" s="26" t="s">
        <v>210</v>
      </c>
      <c r="L29" s="26" t="s">
        <v>210</v>
      </c>
      <c r="M29" s="26" t="s">
        <v>210</v>
      </c>
      <c r="N29" s="26" t="s">
        <v>210</v>
      </c>
      <c r="O29" s="26" t="s">
        <v>210</v>
      </c>
      <c r="P29" s="26" t="s">
        <v>210</v>
      </c>
      <c r="Q29" s="26" t="s">
        <v>210</v>
      </c>
      <c r="R29" s="26" t="s">
        <v>210</v>
      </c>
      <c r="S29" s="26" t="s">
        <v>210</v>
      </c>
      <c r="T29" s="26" t="s">
        <v>209</v>
      </c>
      <c r="U29" s="26" t="s">
        <v>209</v>
      </c>
      <c r="V29" s="26" t="s">
        <v>210</v>
      </c>
      <c r="W29" s="26" t="s">
        <v>209</v>
      </c>
      <c r="X29" s="26" t="s">
        <v>209</v>
      </c>
      <c r="Y29" s="233" t="s">
        <v>209</v>
      </c>
      <c r="Z29" s="26" t="s">
        <v>209</v>
      </c>
      <c r="AA29" s="26" t="s">
        <v>210</v>
      </c>
      <c r="AB29" s="26" t="s">
        <v>210</v>
      </c>
      <c r="AC29" s="26" t="s">
        <v>209</v>
      </c>
      <c r="AD29" s="26" t="s">
        <v>210</v>
      </c>
      <c r="AE29" s="26" t="s">
        <v>210</v>
      </c>
      <c r="AF29" s="26" t="s">
        <v>209</v>
      </c>
      <c r="AG29" s="26" t="s">
        <v>209</v>
      </c>
      <c r="AH29" s="26" t="s">
        <v>210</v>
      </c>
      <c r="AI29" s="26" t="s">
        <v>210</v>
      </c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  <c r="IO29" s="235"/>
      <c r="IP29" s="235"/>
    </row>
    <row r="30" spans="1:250" s="291" customFormat="1" x14ac:dyDescent="0.3">
      <c r="A30" s="85" t="s">
        <v>121</v>
      </c>
      <c r="B30" s="141" t="s">
        <v>8</v>
      </c>
      <c r="C30" s="85" t="s">
        <v>197</v>
      </c>
      <c r="D30" s="8" t="s">
        <v>118</v>
      </c>
      <c r="E30" s="8" t="s">
        <v>43</v>
      </c>
      <c r="F30" s="8" t="s">
        <v>203</v>
      </c>
      <c r="G30" s="26" t="s">
        <v>210</v>
      </c>
      <c r="H30" s="26" t="s">
        <v>209</v>
      </c>
      <c r="I30" s="26" t="s">
        <v>210</v>
      </c>
      <c r="J30" s="26" t="s">
        <v>210</v>
      </c>
      <c r="K30" s="26" t="s">
        <v>210</v>
      </c>
      <c r="L30" s="26" t="s">
        <v>210</v>
      </c>
      <c r="M30" s="26" t="s">
        <v>210</v>
      </c>
      <c r="N30" s="26" t="s">
        <v>210</v>
      </c>
      <c r="O30" s="26" t="s">
        <v>210</v>
      </c>
      <c r="P30" s="26" t="s">
        <v>210</v>
      </c>
      <c r="Q30" s="26" t="s">
        <v>210</v>
      </c>
      <c r="R30" s="26" t="s">
        <v>210</v>
      </c>
      <c r="S30" s="26" t="s">
        <v>209</v>
      </c>
      <c r="T30" s="26" t="s">
        <v>210</v>
      </c>
      <c r="U30" s="26" t="s">
        <v>210</v>
      </c>
      <c r="V30" s="26" t="s">
        <v>209</v>
      </c>
      <c r="W30" s="26" t="s">
        <v>210</v>
      </c>
      <c r="X30" s="26" t="s">
        <v>209</v>
      </c>
      <c r="Y30" s="233" t="s">
        <v>209</v>
      </c>
      <c r="Z30" s="26" t="s">
        <v>209</v>
      </c>
      <c r="AA30" s="26" t="s">
        <v>210</v>
      </c>
      <c r="AB30" s="26" t="s">
        <v>210</v>
      </c>
      <c r="AC30" s="26" t="s">
        <v>210</v>
      </c>
      <c r="AD30" s="26" t="s">
        <v>210</v>
      </c>
      <c r="AE30" s="26" t="s">
        <v>210</v>
      </c>
      <c r="AF30" s="26" t="s">
        <v>210</v>
      </c>
      <c r="AG30" s="26" t="s">
        <v>210</v>
      </c>
      <c r="AH30" s="26" t="s">
        <v>209</v>
      </c>
      <c r="AI30" s="26" t="s">
        <v>210</v>
      </c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2"/>
      <c r="IL30" s="292"/>
      <c r="IM30" s="292"/>
      <c r="IN30" s="292"/>
      <c r="IO30" s="292"/>
      <c r="IP30" s="292"/>
    </row>
    <row r="31" spans="1:250" s="291" customFormat="1" x14ac:dyDescent="0.3">
      <c r="A31" s="85" t="s">
        <v>121</v>
      </c>
      <c r="B31" s="141" t="s">
        <v>55</v>
      </c>
      <c r="C31" s="85" t="s">
        <v>197</v>
      </c>
      <c r="D31" s="8" t="s">
        <v>118</v>
      </c>
      <c r="E31" s="8" t="s">
        <v>42</v>
      </c>
      <c r="F31" s="8" t="s">
        <v>42</v>
      </c>
      <c r="G31" s="26" t="s">
        <v>210</v>
      </c>
      <c r="H31" s="26" t="s">
        <v>210</v>
      </c>
      <c r="I31" s="26" t="s">
        <v>210</v>
      </c>
      <c r="J31" s="26" t="s">
        <v>210</v>
      </c>
      <c r="K31" s="26" t="s">
        <v>210</v>
      </c>
      <c r="L31" s="26" t="s">
        <v>210</v>
      </c>
      <c r="M31" s="26" t="s">
        <v>210</v>
      </c>
      <c r="N31" s="26" t="s">
        <v>210</v>
      </c>
      <c r="O31" s="26" t="s">
        <v>210</v>
      </c>
      <c r="P31" s="26" t="s">
        <v>210</v>
      </c>
      <c r="Q31" s="26" t="s">
        <v>210</v>
      </c>
      <c r="R31" s="26" t="s">
        <v>210</v>
      </c>
      <c r="S31" s="26" t="s">
        <v>210</v>
      </c>
      <c r="T31" s="26" t="s">
        <v>209</v>
      </c>
      <c r="U31" s="26" t="s">
        <v>209</v>
      </c>
      <c r="V31" s="26" t="s">
        <v>210</v>
      </c>
      <c r="W31" s="26" t="s">
        <v>210</v>
      </c>
      <c r="X31" s="26" t="s">
        <v>210</v>
      </c>
      <c r="Y31" s="233" t="s">
        <v>209</v>
      </c>
      <c r="Z31" s="26" t="s">
        <v>209</v>
      </c>
      <c r="AA31" s="26" t="s">
        <v>210</v>
      </c>
      <c r="AB31" s="26" t="s">
        <v>210</v>
      </c>
      <c r="AC31" s="26" t="s">
        <v>209</v>
      </c>
      <c r="AD31" s="26" t="s">
        <v>210</v>
      </c>
      <c r="AE31" s="26" t="s">
        <v>210</v>
      </c>
      <c r="AF31" s="26" t="s">
        <v>209</v>
      </c>
      <c r="AG31" s="26" t="s">
        <v>209</v>
      </c>
      <c r="AH31" s="26" t="s">
        <v>210</v>
      </c>
      <c r="AI31" s="26" t="s">
        <v>210</v>
      </c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2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2"/>
      <c r="IL31" s="292"/>
      <c r="IM31" s="292"/>
      <c r="IN31" s="292"/>
      <c r="IO31" s="292"/>
      <c r="IP31" s="292"/>
    </row>
    <row r="32" spans="1:250" s="291" customFormat="1" x14ac:dyDescent="0.3">
      <c r="A32" s="85" t="s">
        <v>121</v>
      </c>
      <c r="B32" s="141" t="s">
        <v>9</v>
      </c>
      <c r="C32" s="85" t="s">
        <v>197</v>
      </c>
      <c r="D32" s="8" t="s">
        <v>118</v>
      </c>
      <c r="E32" s="8" t="s">
        <v>131</v>
      </c>
      <c r="F32" s="8" t="s">
        <v>132</v>
      </c>
      <c r="G32" s="26" t="s">
        <v>210</v>
      </c>
      <c r="H32" s="26" t="s">
        <v>210</v>
      </c>
      <c r="I32" s="26" t="s">
        <v>210</v>
      </c>
      <c r="J32" s="26" t="s">
        <v>210</v>
      </c>
      <c r="K32" s="26" t="s">
        <v>210</v>
      </c>
      <c r="L32" s="26" t="s">
        <v>210</v>
      </c>
      <c r="M32" s="26" t="s">
        <v>210</v>
      </c>
      <c r="N32" s="26" t="s">
        <v>210</v>
      </c>
      <c r="O32" s="26" t="s">
        <v>210</v>
      </c>
      <c r="P32" s="26" t="s">
        <v>210</v>
      </c>
      <c r="Q32" s="26" t="s">
        <v>210</v>
      </c>
      <c r="R32" s="26" t="s">
        <v>210</v>
      </c>
      <c r="S32" s="26" t="s">
        <v>210</v>
      </c>
      <c r="T32" s="26" t="s">
        <v>210</v>
      </c>
      <c r="U32" s="26" t="s">
        <v>210</v>
      </c>
      <c r="V32" s="26" t="s">
        <v>210</v>
      </c>
      <c r="W32" s="26" t="s">
        <v>210</v>
      </c>
      <c r="X32" s="26" t="s">
        <v>210</v>
      </c>
      <c r="Y32" s="233" t="s">
        <v>210</v>
      </c>
      <c r="Z32" s="26" t="s">
        <v>210</v>
      </c>
      <c r="AA32" s="26" t="s">
        <v>210</v>
      </c>
      <c r="AB32" s="26" t="s">
        <v>210</v>
      </c>
      <c r="AC32" s="26" t="s">
        <v>209</v>
      </c>
      <c r="AD32" s="26" t="s">
        <v>210</v>
      </c>
      <c r="AE32" s="26" t="s">
        <v>210</v>
      </c>
      <c r="AF32" s="26" t="s">
        <v>209</v>
      </c>
      <c r="AG32" s="26" t="s">
        <v>210</v>
      </c>
      <c r="AH32" s="26" t="s">
        <v>210</v>
      </c>
      <c r="AI32" s="26" t="s">
        <v>210</v>
      </c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2"/>
      <c r="FJ32" s="292"/>
      <c r="FK32" s="292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2"/>
      <c r="IL32" s="292"/>
      <c r="IM32" s="292"/>
      <c r="IN32" s="292"/>
      <c r="IO32" s="292"/>
      <c r="IP32" s="292"/>
    </row>
    <row r="33" spans="1:250" s="3" customFormat="1" x14ac:dyDescent="0.3">
      <c r="A33" s="85" t="s">
        <v>121</v>
      </c>
      <c r="B33" s="141" t="s">
        <v>134</v>
      </c>
      <c r="C33" s="85" t="s">
        <v>197</v>
      </c>
      <c r="D33" s="8" t="s">
        <v>254</v>
      </c>
      <c r="E33" s="8" t="s">
        <v>42</v>
      </c>
      <c r="F33" s="8" t="s">
        <v>42</v>
      </c>
      <c r="G33" s="26" t="s">
        <v>210</v>
      </c>
      <c r="H33" s="26" t="s">
        <v>209</v>
      </c>
      <c r="I33" s="26" t="s">
        <v>210</v>
      </c>
      <c r="J33" s="26" t="s">
        <v>210</v>
      </c>
      <c r="K33" s="26" t="s">
        <v>210</v>
      </c>
      <c r="L33" s="26" t="s">
        <v>210</v>
      </c>
      <c r="M33" s="26" t="s">
        <v>210</v>
      </c>
      <c r="N33" s="26" t="s">
        <v>210</v>
      </c>
      <c r="O33" s="26" t="s">
        <v>210</v>
      </c>
      <c r="P33" s="26" t="s">
        <v>210</v>
      </c>
      <c r="Q33" s="26" t="s">
        <v>210</v>
      </c>
      <c r="R33" s="26" t="s">
        <v>210</v>
      </c>
      <c r="S33" s="26" t="s">
        <v>210</v>
      </c>
      <c r="T33" s="26" t="s">
        <v>209</v>
      </c>
      <c r="U33" s="26" t="s">
        <v>209</v>
      </c>
      <c r="V33" s="26" t="s">
        <v>209</v>
      </c>
      <c r="W33" s="26" t="s">
        <v>210</v>
      </c>
      <c r="X33" s="26" t="s">
        <v>210</v>
      </c>
      <c r="Y33" s="233" t="s">
        <v>209</v>
      </c>
      <c r="Z33" s="26" t="s">
        <v>209</v>
      </c>
      <c r="AA33" s="26" t="s">
        <v>210</v>
      </c>
      <c r="AB33" s="26" t="s">
        <v>210</v>
      </c>
      <c r="AC33" s="26" t="s">
        <v>209</v>
      </c>
      <c r="AD33" s="26" t="s">
        <v>210</v>
      </c>
      <c r="AE33" s="26" t="s">
        <v>210</v>
      </c>
      <c r="AF33" s="26" t="s">
        <v>209</v>
      </c>
      <c r="AG33" s="26" t="s">
        <v>209</v>
      </c>
      <c r="AH33" s="26" t="s">
        <v>210</v>
      </c>
      <c r="AI33" s="26" t="s">
        <v>210</v>
      </c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</row>
    <row r="34" spans="1:250" s="291" customFormat="1" x14ac:dyDescent="0.3">
      <c r="A34" s="85" t="s">
        <v>121</v>
      </c>
      <c r="B34" s="141" t="s">
        <v>56</v>
      </c>
      <c r="C34" s="85" t="s">
        <v>197</v>
      </c>
      <c r="D34" s="8" t="s">
        <v>254</v>
      </c>
      <c r="E34" s="8" t="s">
        <v>42</v>
      </c>
      <c r="F34" s="8" t="s">
        <v>42</v>
      </c>
      <c r="G34" s="26" t="s">
        <v>210</v>
      </c>
      <c r="H34" s="26" t="s">
        <v>209</v>
      </c>
      <c r="I34" s="26" t="s">
        <v>210</v>
      </c>
      <c r="J34" s="26" t="s">
        <v>210</v>
      </c>
      <c r="K34" s="26" t="s">
        <v>210</v>
      </c>
      <c r="L34" s="26" t="s">
        <v>210</v>
      </c>
      <c r="M34" s="26" t="s">
        <v>210</v>
      </c>
      <c r="N34" s="26" t="s">
        <v>210</v>
      </c>
      <c r="O34" s="26" t="s">
        <v>210</v>
      </c>
      <c r="P34" s="26" t="s">
        <v>210</v>
      </c>
      <c r="Q34" s="26" t="s">
        <v>210</v>
      </c>
      <c r="R34" s="26" t="s">
        <v>210</v>
      </c>
      <c r="S34" s="26" t="s">
        <v>210</v>
      </c>
      <c r="T34" s="26" t="s">
        <v>209</v>
      </c>
      <c r="U34" s="26" t="s">
        <v>209</v>
      </c>
      <c r="V34" s="26" t="s">
        <v>209</v>
      </c>
      <c r="W34" s="26" t="s">
        <v>210</v>
      </c>
      <c r="X34" s="26" t="s">
        <v>210</v>
      </c>
      <c r="Y34" s="233" t="s">
        <v>209</v>
      </c>
      <c r="Z34" s="26" t="s">
        <v>209</v>
      </c>
      <c r="AA34" s="26" t="s">
        <v>210</v>
      </c>
      <c r="AB34" s="26" t="s">
        <v>210</v>
      </c>
      <c r="AC34" s="26" t="s">
        <v>209</v>
      </c>
      <c r="AD34" s="26" t="s">
        <v>210</v>
      </c>
      <c r="AE34" s="26" t="s">
        <v>210</v>
      </c>
      <c r="AF34" s="26" t="s">
        <v>209</v>
      </c>
      <c r="AG34" s="26" t="s">
        <v>209</v>
      </c>
      <c r="AH34" s="26" t="s">
        <v>210</v>
      </c>
      <c r="AI34" s="26" t="s">
        <v>210</v>
      </c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2"/>
      <c r="IL34" s="292"/>
      <c r="IM34" s="292"/>
      <c r="IN34" s="292"/>
      <c r="IO34" s="292"/>
      <c r="IP34" s="292"/>
    </row>
    <row r="35" spans="1:250" s="291" customFormat="1" x14ac:dyDescent="0.3">
      <c r="A35" s="85" t="s">
        <v>121</v>
      </c>
      <c r="B35" s="141" t="s">
        <v>57</v>
      </c>
      <c r="C35" s="85" t="s">
        <v>197</v>
      </c>
      <c r="D35" s="8" t="s">
        <v>118</v>
      </c>
      <c r="E35" s="8" t="s">
        <v>42</v>
      </c>
      <c r="F35" s="8" t="s">
        <v>42</v>
      </c>
      <c r="G35" s="26" t="s">
        <v>210</v>
      </c>
      <c r="H35" s="26" t="s">
        <v>210</v>
      </c>
      <c r="I35" s="26" t="s">
        <v>210</v>
      </c>
      <c r="J35" s="26" t="s">
        <v>210</v>
      </c>
      <c r="K35" s="26" t="s">
        <v>210</v>
      </c>
      <c r="L35" s="26" t="s">
        <v>210</v>
      </c>
      <c r="M35" s="26" t="s">
        <v>210</v>
      </c>
      <c r="N35" s="26" t="s">
        <v>210</v>
      </c>
      <c r="O35" s="26" t="s">
        <v>210</v>
      </c>
      <c r="P35" s="26" t="s">
        <v>210</v>
      </c>
      <c r="Q35" s="26" t="s">
        <v>210</v>
      </c>
      <c r="R35" s="26" t="s">
        <v>210</v>
      </c>
      <c r="S35" s="26" t="s">
        <v>210</v>
      </c>
      <c r="T35" s="26" t="s">
        <v>209</v>
      </c>
      <c r="U35" s="26" t="s">
        <v>209</v>
      </c>
      <c r="V35" s="26" t="s">
        <v>210</v>
      </c>
      <c r="W35" s="26" t="s">
        <v>210</v>
      </c>
      <c r="X35" s="26" t="s">
        <v>210</v>
      </c>
      <c r="Y35" s="233" t="s">
        <v>209</v>
      </c>
      <c r="Z35" s="26" t="s">
        <v>209</v>
      </c>
      <c r="AA35" s="26" t="s">
        <v>210</v>
      </c>
      <c r="AB35" s="26" t="s">
        <v>210</v>
      </c>
      <c r="AC35" s="26" t="s">
        <v>209</v>
      </c>
      <c r="AD35" s="26" t="s">
        <v>210</v>
      </c>
      <c r="AE35" s="26" t="s">
        <v>210</v>
      </c>
      <c r="AF35" s="26" t="s">
        <v>209</v>
      </c>
      <c r="AG35" s="26" t="s">
        <v>209</v>
      </c>
      <c r="AH35" s="26" t="s">
        <v>210</v>
      </c>
      <c r="AI35" s="26" t="s">
        <v>210</v>
      </c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2"/>
      <c r="FI35" s="292"/>
      <c r="FJ35" s="292"/>
      <c r="FK35" s="292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2"/>
      <c r="IL35" s="292"/>
      <c r="IM35" s="292"/>
      <c r="IN35" s="292"/>
      <c r="IO35" s="292"/>
      <c r="IP35" s="292"/>
    </row>
    <row r="36" spans="1:250" s="3" customFormat="1" x14ac:dyDescent="0.3">
      <c r="A36" s="85" t="s">
        <v>121</v>
      </c>
      <c r="B36" s="141" t="s">
        <v>10</v>
      </c>
      <c r="C36" s="85" t="s">
        <v>197</v>
      </c>
      <c r="D36" s="8" t="s">
        <v>118</v>
      </c>
      <c r="E36" s="8" t="s">
        <v>43</v>
      </c>
      <c r="F36" s="8" t="s">
        <v>203</v>
      </c>
      <c r="G36" s="26" t="s">
        <v>210</v>
      </c>
      <c r="H36" s="26" t="s">
        <v>209</v>
      </c>
      <c r="I36" s="26" t="s">
        <v>210</v>
      </c>
      <c r="J36" s="26" t="s">
        <v>210</v>
      </c>
      <c r="K36" s="26" t="s">
        <v>210</v>
      </c>
      <c r="L36" s="26" t="s">
        <v>210</v>
      </c>
      <c r="M36" s="26" t="s">
        <v>210</v>
      </c>
      <c r="N36" s="26" t="s">
        <v>210</v>
      </c>
      <c r="O36" s="26" t="s">
        <v>210</v>
      </c>
      <c r="P36" s="26" t="s">
        <v>210</v>
      </c>
      <c r="Q36" s="26" t="s">
        <v>210</v>
      </c>
      <c r="R36" s="26" t="s">
        <v>209</v>
      </c>
      <c r="S36" s="26" t="s">
        <v>209</v>
      </c>
      <c r="T36" s="26" t="s">
        <v>209</v>
      </c>
      <c r="U36" s="26" t="s">
        <v>209</v>
      </c>
      <c r="V36" s="26" t="s">
        <v>209</v>
      </c>
      <c r="W36" s="26" t="s">
        <v>209</v>
      </c>
      <c r="X36" s="26" t="s">
        <v>209</v>
      </c>
      <c r="Y36" s="233" t="s">
        <v>209</v>
      </c>
      <c r="Z36" s="26" t="s">
        <v>209</v>
      </c>
      <c r="AA36" s="26" t="s">
        <v>210</v>
      </c>
      <c r="AB36" s="26" t="s">
        <v>210</v>
      </c>
      <c r="AC36" s="26" t="s">
        <v>210</v>
      </c>
      <c r="AD36" s="26" t="s">
        <v>210</v>
      </c>
      <c r="AE36" s="26" t="s">
        <v>209</v>
      </c>
      <c r="AF36" s="26" t="s">
        <v>209</v>
      </c>
      <c r="AG36" s="26" t="s">
        <v>210</v>
      </c>
      <c r="AH36" s="26" t="s">
        <v>209</v>
      </c>
      <c r="AI36" s="26" t="s">
        <v>209</v>
      </c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</row>
    <row r="37" spans="1:250" s="3" customFormat="1" x14ac:dyDescent="0.3">
      <c r="A37" s="85" t="s">
        <v>121</v>
      </c>
      <c r="B37" s="141" t="s">
        <v>58</v>
      </c>
      <c r="C37" s="85" t="s">
        <v>197</v>
      </c>
      <c r="D37" s="8" t="s">
        <v>118</v>
      </c>
      <c r="E37" s="8" t="s">
        <v>42</v>
      </c>
      <c r="F37" s="8" t="s">
        <v>42</v>
      </c>
      <c r="G37" s="26" t="s">
        <v>210</v>
      </c>
      <c r="H37" s="26" t="s">
        <v>209</v>
      </c>
      <c r="I37" s="26" t="s">
        <v>210</v>
      </c>
      <c r="J37" s="26" t="s">
        <v>210</v>
      </c>
      <c r="K37" s="26" t="s">
        <v>210</v>
      </c>
      <c r="L37" s="26" t="s">
        <v>210</v>
      </c>
      <c r="M37" s="26" t="s">
        <v>210</v>
      </c>
      <c r="N37" s="26" t="s">
        <v>210</v>
      </c>
      <c r="O37" s="26" t="s">
        <v>210</v>
      </c>
      <c r="P37" s="26" t="s">
        <v>210</v>
      </c>
      <c r="Q37" s="26" t="s">
        <v>210</v>
      </c>
      <c r="R37" s="26" t="s">
        <v>210</v>
      </c>
      <c r="S37" s="26" t="s">
        <v>209</v>
      </c>
      <c r="T37" s="26" t="s">
        <v>209</v>
      </c>
      <c r="U37" s="26" t="s">
        <v>209</v>
      </c>
      <c r="V37" s="26" t="s">
        <v>209</v>
      </c>
      <c r="W37" s="26" t="s">
        <v>210</v>
      </c>
      <c r="X37" s="26" t="s">
        <v>210</v>
      </c>
      <c r="Y37" s="233" t="s">
        <v>209</v>
      </c>
      <c r="Z37" s="26" t="s">
        <v>209</v>
      </c>
      <c r="AA37" s="26" t="s">
        <v>210</v>
      </c>
      <c r="AB37" s="26" t="s">
        <v>210</v>
      </c>
      <c r="AC37" s="26" t="s">
        <v>209</v>
      </c>
      <c r="AD37" s="26" t="s">
        <v>210</v>
      </c>
      <c r="AE37" s="26" t="s">
        <v>209</v>
      </c>
      <c r="AF37" s="26" t="s">
        <v>209</v>
      </c>
      <c r="AG37" s="26" t="s">
        <v>209</v>
      </c>
      <c r="AH37" s="26" t="s">
        <v>209</v>
      </c>
      <c r="AI37" s="26" t="s">
        <v>209</v>
      </c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</row>
    <row r="38" spans="1:250" s="3" customFormat="1" x14ac:dyDescent="0.3">
      <c r="A38" s="85" t="s">
        <v>121</v>
      </c>
      <c r="B38" s="141" t="s">
        <v>59</v>
      </c>
      <c r="C38" s="85" t="s">
        <v>197</v>
      </c>
      <c r="D38" s="8" t="s">
        <v>118</v>
      </c>
      <c r="E38" s="8" t="s">
        <v>42</v>
      </c>
      <c r="F38" s="8" t="s">
        <v>42</v>
      </c>
      <c r="G38" s="26" t="s">
        <v>210</v>
      </c>
      <c r="H38" s="26" t="s">
        <v>210</v>
      </c>
      <c r="I38" s="26" t="s">
        <v>210</v>
      </c>
      <c r="J38" s="26" t="s">
        <v>210</v>
      </c>
      <c r="K38" s="26" t="s">
        <v>210</v>
      </c>
      <c r="L38" s="26" t="s">
        <v>210</v>
      </c>
      <c r="M38" s="26" t="s">
        <v>210</v>
      </c>
      <c r="N38" s="26" t="s">
        <v>210</v>
      </c>
      <c r="O38" s="26" t="s">
        <v>210</v>
      </c>
      <c r="P38" s="26" t="s">
        <v>210</v>
      </c>
      <c r="Q38" s="26" t="s">
        <v>210</v>
      </c>
      <c r="R38" s="26" t="s">
        <v>210</v>
      </c>
      <c r="S38" s="26" t="s">
        <v>210</v>
      </c>
      <c r="T38" s="26" t="s">
        <v>209</v>
      </c>
      <c r="U38" s="26" t="s">
        <v>209</v>
      </c>
      <c r="V38" s="26" t="s">
        <v>210</v>
      </c>
      <c r="W38" s="26" t="s">
        <v>209</v>
      </c>
      <c r="X38" s="26" t="s">
        <v>209</v>
      </c>
      <c r="Y38" s="233" t="s">
        <v>209</v>
      </c>
      <c r="Z38" s="26" t="s">
        <v>209</v>
      </c>
      <c r="AA38" s="26" t="s">
        <v>210</v>
      </c>
      <c r="AB38" s="26" t="s">
        <v>210</v>
      </c>
      <c r="AC38" s="26" t="s">
        <v>210</v>
      </c>
      <c r="AD38" s="26" t="s">
        <v>210</v>
      </c>
      <c r="AE38" s="26" t="s">
        <v>210</v>
      </c>
      <c r="AF38" s="26" t="s">
        <v>209</v>
      </c>
      <c r="AG38" s="26" t="s">
        <v>209</v>
      </c>
      <c r="AH38" s="26" t="s">
        <v>210</v>
      </c>
      <c r="AI38" s="26" t="s">
        <v>210</v>
      </c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</row>
    <row r="39" spans="1:250" s="3" customFormat="1" x14ac:dyDescent="0.3">
      <c r="A39" s="85" t="s">
        <v>121</v>
      </c>
      <c r="B39" s="141" t="s">
        <v>113</v>
      </c>
      <c r="C39" s="85" t="s">
        <v>197</v>
      </c>
      <c r="D39" s="8" t="s">
        <v>118</v>
      </c>
      <c r="E39" s="8" t="s">
        <v>43</v>
      </c>
      <c r="F39" s="8" t="s">
        <v>104</v>
      </c>
      <c r="G39" s="26" t="s">
        <v>210</v>
      </c>
      <c r="H39" s="26" t="s">
        <v>209</v>
      </c>
      <c r="I39" s="26" t="s">
        <v>210</v>
      </c>
      <c r="J39" s="26" t="s">
        <v>210</v>
      </c>
      <c r="K39" s="26" t="s">
        <v>210</v>
      </c>
      <c r="L39" s="26" t="s">
        <v>210</v>
      </c>
      <c r="M39" s="26" t="s">
        <v>210</v>
      </c>
      <c r="N39" s="26" t="s">
        <v>210</v>
      </c>
      <c r="O39" s="26" t="s">
        <v>210</v>
      </c>
      <c r="P39" s="26" t="s">
        <v>210</v>
      </c>
      <c r="Q39" s="26" t="s">
        <v>210</v>
      </c>
      <c r="R39" s="26" t="s">
        <v>209</v>
      </c>
      <c r="S39" s="26" t="s">
        <v>209</v>
      </c>
      <c r="T39" s="26" t="s">
        <v>209</v>
      </c>
      <c r="U39" s="26" t="s">
        <v>209</v>
      </c>
      <c r="V39" s="26" t="s">
        <v>209</v>
      </c>
      <c r="W39" s="26" t="s">
        <v>209</v>
      </c>
      <c r="X39" s="26" t="s">
        <v>209</v>
      </c>
      <c r="Y39" s="233" t="s">
        <v>209</v>
      </c>
      <c r="Z39" s="26" t="s">
        <v>209</v>
      </c>
      <c r="AA39" s="26" t="s">
        <v>210</v>
      </c>
      <c r="AB39" s="26" t="s">
        <v>210</v>
      </c>
      <c r="AC39" s="26" t="s">
        <v>210</v>
      </c>
      <c r="AD39" s="26" t="s">
        <v>210</v>
      </c>
      <c r="AE39" s="26" t="s">
        <v>209</v>
      </c>
      <c r="AF39" s="26" t="s">
        <v>209</v>
      </c>
      <c r="AG39" s="26" t="s">
        <v>209</v>
      </c>
      <c r="AH39" s="26" t="s">
        <v>209</v>
      </c>
      <c r="AI39" s="26" t="s">
        <v>209</v>
      </c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</row>
    <row r="40" spans="1:250" s="3" customFormat="1" x14ac:dyDescent="0.3">
      <c r="A40" s="85" t="s">
        <v>121</v>
      </c>
      <c r="B40" s="141" t="s">
        <v>13</v>
      </c>
      <c r="C40" s="85" t="s">
        <v>197</v>
      </c>
      <c r="D40" s="8" t="s">
        <v>254</v>
      </c>
      <c r="E40" s="8" t="s">
        <v>140</v>
      </c>
      <c r="F40" s="8" t="s">
        <v>203</v>
      </c>
      <c r="G40" s="26" t="s">
        <v>210</v>
      </c>
      <c r="H40" s="26" t="s">
        <v>209</v>
      </c>
      <c r="I40" s="26" t="s">
        <v>210</v>
      </c>
      <c r="J40" s="26" t="s">
        <v>210</v>
      </c>
      <c r="K40" s="26" t="s">
        <v>210</v>
      </c>
      <c r="L40" s="26" t="s">
        <v>210</v>
      </c>
      <c r="M40" s="26" t="s">
        <v>210</v>
      </c>
      <c r="N40" s="26" t="s">
        <v>210</v>
      </c>
      <c r="O40" s="26" t="s">
        <v>210</v>
      </c>
      <c r="P40" s="26" t="s">
        <v>210</v>
      </c>
      <c r="Q40" s="26" t="s">
        <v>210</v>
      </c>
      <c r="R40" s="26" t="s">
        <v>210</v>
      </c>
      <c r="S40" s="26" t="s">
        <v>209</v>
      </c>
      <c r="T40" s="26" t="s">
        <v>209</v>
      </c>
      <c r="U40" s="26" t="s">
        <v>209</v>
      </c>
      <c r="V40" s="26" t="s">
        <v>209</v>
      </c>
      <c r="W40" s="26" t="s">
        <v>210</v>
      </c>
      <c r="X40" s="26" t="s">
        <v>209</v>
      </c>
      <c r="Y40" s="233" t="s">
        <v>209</v>
      </c>
      <c r="Z40" s="26" t="s">
        <v>209</v>
      </c>
      <c r="AA40" s="26" t="s">
        <v>210</v>
      </c>
      <c r="AB40" s="26" t="s">
        <v>210</v>
      </c>
      <c r="AC40" s="26" t="s">
        <v>210</v>
      </c>
      <c r="AD40" s="26" t="s">
        <v>210</v>
      </c>
      <c r="AE40" s="26" t="s">
        <v>213</v>
      </c>
      <c r="AF40" s="26" t="s">
        <v>213</v>
      </c>
      <c r="AG40" s="26" t="s">
        <v>210</v>
      </c>
      <c r="AH40" s="26" t="s">
        <v>210</v>
      </c>
      <c r="AI40" s="26" t="s">
        <v>210</v>
      </c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</row>
    <row r="41" spans="1:250" s="291" customFormat="1" x14ac:dyDescent="0.3">
      <c r="A41" s="85" t="s">
        <v>121</v>
      </c>
      <c r="B41" s="141" t="s">
        <v>11</v>
      </c>
      <c r="C41" s="85" t="s">
        <v>197</v>
      </c>
      <c r="D41" s="8" t="s">
        <v>118</v>
      </c>
      <c r="E41" s="8" t="s">
        <v>43</v>
      </c>
      <c r="F41" s="8" t="s">
        <v>203</v>
      </c>
      <c r="G41" s="26" t="s">
        <v>210</v>
      </c>
      <c r="H41" s="26" t="s">
        <v>209</v>
      </c>
      <c r="I41" s="26" t="s">
        <v>210</v>
      </c>
      <c r="J41" s="26" t="s">
        <v>210</v>
      </c>
      <c r="K41" s="26" t="s">
        <v>210</v>
      </c>
      <c r="L41" s="26" t="s">
        <v>210</v>
      </c>
      <c r="M41" s="26" t="s">
        <v>210</v>
      </c>
      <c r="N41" s="26" t="s">
        <v>210</v>
      </c>
      <c r="O41" s="26" t="s">
        <v>210</v>
      </c>
      <c r="P41" s="26" t="s">
        <v>209</v>
      </c>
      <c r="Q41" s="26" t="s">
        <v>210</v>
      </c>
      <c r="R41" s="26" t="s">
        <v>209</v>
      </c>
      <c r="S41" s="26" t="s">
        <v>209</v>
      </c>
      <c r="T41" s="26" t="s">
        <v>209</v>
      </c>
      <c r="U41" s="26" t="s">
        <v>209</v>
      </c>
      <c r="V41" s="26" t="s">
        <v>209</v>
      </c>
      <c r="W41" s="26" t="s">
        <v>209</v>
      </c>
      <c r="X41" s="26" t="s">
        <v>209</v>
      </c>
      <c r="Y41" s="233" t="s">
        <v>209</v>
      </c>
      <c r="Z41" s="26" t="s">
        <v>209</v>
      </c>
      <c r="AA41" s="26" t="s">
        <v>210</v>
      </c>
      <c r="AB41" s="26" t="s">
        <v>210</v>
      </c>
      <c r="AC41" s="26" t="s">
        <v>210</v>
      </c>
      <c r="AD41" s="26" t="s">
        <v>210</v>
      </c>
      <c r="AE41" s="26" t="s">
        <v>209</v>
      </c>
      <c r="AF41" s="26" t="s">
        <v>209</v>
      </c>
      <c r="AG41" s="26" t="s">
        <v>210</v>
      </c>
      <c r="AH41" s="26" t="s">
        <v>209</v>
      </c>
      <c r="AI41" s="26" t="s">
        <v>209</v>
      </c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  <c r="EO41" s="292"/>
      <c r="EP41" s="292"/>
      <c r="EQ41" s="292"/>
      <c r="ER41" s="292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2"/>
      <c r="FI41" s="292"/>
      <c r="FJ41" s="292"/>
      <c r="FK41" s="292"/>
      <c r="FL41" s="292"/>
      <c r="FM41" s="292"/>
      <c r="FN41" s="292"/>
      <c r="FO41" s="292"/>
      <c r="FP41" s="292"/>
      <c r="FQ41" s="292"/>
      <c r="FR41" s="292"/>
      <c r="FS41" s="292"/>
      <c r="FT41" s="292"/>
      <c r="FU41" s="292"/>
      <c r="FV41" s="292"/>
      <c r="FW41" s="292"/>
      <c r="FX41" s="292"/>
      <c r="FY41" s="292"/>
      <c r="FZ41" s="292"/>
      <c r="GA41" s="292"/>
      <c r="GB41" s="292"/>
      <c r="GC41" s="292"/>
      <c r="GD41" s="292"/>
      <c r="GE41" s="292"/>
      <c r="GF41" s="292"/>
      <c r="GG41" s="292"/>
      <c r="GH41" s="292"/>
      <c r="GI41" s="292"/>
      <c r="GJ41" s="292"/>
      <c r="GK41" s="292"/>
      <c r="GL41" s="292"/>
      <c r="GM41" s="292"/>
      <c r="GN41" s="292"/>
      <c r="GO41" s="292"/>
      <c r="GP41" s="292"/>
      <c r="GQ41" s="292"/>
      <c r="GR41" s="292"/>
      <c r="GS41" s="292"/>
      <c r="GT41" s="292"/>
      <c r="GU41" s="292"/>
      <c r="GV41" s="292"/>
      <c r="GW41" s="292"/>
      <c r="GX41" s="292"/>
      <c r="GY41" s="292"/>
      <c r="GZ41" s="292"/>
      <c r="HA41" s="292"/>
      <c r="HB41" s="292"/>
      <c r="HC41" s="292"/>
      <c r="HD41" s="292"/>
      <c r="HE41" s="292"/>
      <c r="HF41" s="292"/>
      <c r="HG41" s="292"/>
      <c r="HH41" s="292"/>
      <c r="HI41" s="292"/>
      <c r="HJ41" s="292"/>
      <c r="HK41" s="292"/>
      <c r="HL41" s="292"/>
      <c r="HM41" s="292"/>
      <c r="HN41" s="292"/>
      <c r="HO41" s="292"/>
      <c r="HP41" s="292"/>
      <c r="HQ41" s="292"/>
      <c r="HR41" s="292"/>
      <c r="HS41" s="292"/>
      <c r="HT41" s="292"/>
      <c r="HU41" s="292"/>
      <c r="HV41" s="292"/>
      <c r="HW41" s="292"/>
      <c r="HX41" s="292"/>
      <c r="HY41" s="292"/>
      <c r="HZ41" s="292"/>
      <c r="IA41" s="292"/>
      <c r="IB41" s="292"/>
      <c r="IC41" s="292"/>
      <c r="ID41" s="292"/>
      <c r="IE41" s="292"/>
      <c r="IF41" s="292"/>
      <c r="IG41" s="292"/>
      <c r="IH41" s="292"/>
      <c r="II41" s="292"/>
      <c r="IJ41" s="292"/>
      <c r="IK41" s="292"/>
      <c r="IL41" s="292"/>
      <c r="IM41" s="292"/>
      <c r="IN41" s="292"/>
      <c r="IO41" s="292"/>
      <c r="IP41" s="292"/>
    </row>
    <row r="42" spans="1:250" s="236" customFormat="1" x14ac:dyDescent="0.3">
      <c r="A42" s="85" t="s">
        <v>121</v>
      </c>
      <c r="B42" s="141" t="s">
        <v>12</v>
      </c>
      <c r="C42" s="85" t="s">
        <v>197</v>
      </c>
      <c r="D42" s="8" t="s">
        <v>118</v>
      </c>
      <c r="E42" s="8" t="s">
        <v>43</v>
      </c>
      <c r="F42" s="14" t="s">
        <v>203</v>
      </c>
      <c r="G42" s="20" t="s">
        <v>210</v>
      </c>
      <c r="H42" s="20" t="s">
        <v>209</v>
      </c>
      <c r="I42" s="20" t="s">
        <v>210</v>
      </c>
      <c r="J42" s="20" t="s">
        <v>210</v>
      </c>
      <c r="K42" s="20" t="s">
        <v>210</v>
      </c>
      <c r="L42" s="20" t="s">
        <v>210</v>
      </c>
      <c r="M42" s="20" t="s">
        <v>210</v>
      </c>
      <c r="N42" s="20" t="s">
        <v>210</v>
      </c>
      <c r="O42" s="20" t="s">
        <v>210</v>
      </c>
      <c r="P42" s="20" t="s">
        <v>209</v>
      </c>
      <c r="Q42" s="20" t="s">
        <v>210</v>
      </c>
      <c r="R42" s="20" t="s">
        <v>209</v>
      </c>
      <c r="S42" s="20" t="s">
        <v>209</v>
      </c>
      <c r="T42" s="20" t="s">
        <v>209</v>
      </c>
      <c r="U42" s="20" t="s">
        <v>209</v>
      </c>
      <c r="V42" s="20" t="s">
        <v>209</v>
      </c>
      <c r="W42" s="20" t="s">
        <v>209</v>
      </c>
      <c r="X42" s="20" t="s">
        <v>209</v>
      </c>
      <c r="Y42" s="287" t="s">
        <v>209</v>
      </c>
      <c r="Z42" s="20" t="s">
        <v>209</v>
      </c>
      <c r="AA42" s="20" t="s">
        <v>210</v>
      </c>
      <c r="AB42" s="20" t="s">
        <v>210</v>
      </c>
      <c r="AC42" s="20" t="s">
        <v>210</v>
      </c>
      <c r="AD42" s="20" t="s">
        <v>210</v>
      </c>
      <c r="AE42" s="20" t="s">
        <v>209</v>
      </c>
      <c r="AF42" s="20" t="s">
        <v>209</v>
      </c>
      <c r="AG42" s="20" t="s">
        <v>210</v>
      </c>
      <c r="AH42" s="20" t="s">
        <v>209</v>
      </c>
      <c r="AI42" s="20" t="s">
        <v>209</v>
      </c>
      <c r="AJ42" s="234"/>
      <c r="AK42" s="234"/>
      <c r="AL42" s="234"/>
      <c r="AM42" s="234"/>
      <c r="AN42" s="234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  <c r="IO42" s="235"/>
      <c r="IP42" s="235"/>
    </row>
    <row r="43" spans="1:250" s="3" customFormat="1" x14ac:dyDescent="0.3">
      <c r="A43" s="85" t="s">
        <v>121</v>
      </c>
      <c r="B43" s="141" t="s">
        <v>240</v>
      </c>
      <c r="C43" s="85" t="s">
        <v>197</v>
      </c>
      <c r="D43" s="8" t="s">
        <v>254</v>
      </c>
      <c r="E43" s="8" t="s">
        <v>43</v>
      </c>
      <c r="F43" s="8" t="s">
        <v>203</v>
      </c>
      <c r="G43" s="26" t="s">
        <v>210</v>
      </c>
      <c r="H43" s="26" t="s">
        <v>209</v>
      </c>
      <c r="I43" s="26" t="s">
        <v>210</v>
      </c>
      <c r="J43" s="26" t="s">
        <v>210</v>
      </c>
      <c r="K43" s="26" t="s">
        <v>210</v>
      </c>
      <c r="L43" s="26" t="s">
        <v>210</v>
      </c>
      <c r="M43" s="26" t="s">
        <v>210</v>
      </c>
      <c r="N43" s="26" t="s">
        <v>210</v>
      </c>
      <c r="O43" s="26" t="s">
        <v>210</v>
      </c>
      <c r="P43" s="26" t="s">
        <v>210</v>
      </c>
      <c r="Q43" s="26" t="s">
        <v>210</v>
      </c>
      <c r="R43" s="26" t="s">
        <v>209</v>
      </c>
      <c r="S43" s="26" t="s">
        <v>209</v>
      </c>
      <c r="T43" s="26" t="s">
        <v>209</v>
      </c>
      <c r="U43" s="26" t="s">
        <v>209</v>
      </c>
      <c r="V43" s="26" t="s">
        <v>209</v>
      </c>
      <c r="W43" s="26" t="s">
        <v>209</v>
      </c>
      <c r="X43" s="26" t="s">
        <v>209</v>
      </c>
      <c r="Y43" s="233" t="s">
        <v>209</v>
      </c>
      <c r="Z43" s="26" t="s">
        <v>209</v>
      </c>
      <c r="AA43" s="26" t="s">
        <v>210</v>
      </c>
      <c r="AB43" s="26" t="s">
        <v>210</v>
      </c>
      <c r="AC43" s="26" t="s">
        <v>210</v>
      </c>
      <c r="AD43" s="26" t="s">
        <v>210</v>
      </c>
      <c r="AE43" s="26" t="s">
        <v>209</v>
      </c>
      <c r="AF43" s="26" t="s">
        <v>209</v>
      </c>
      <c r="AG43" s="26" t="s">
        <v>210</v>
      </c>
      <c r="AH43" s="26" t="s">
        <v>209</v>
      </c>
      <c r="AI43" s="26" t="s">
        <v>209</v>
      </c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</row>
    <row r="44" spans="1:250" s="234" customFormat="1" x14ac:dyDescent="0.3">
      <c r="A44" s="85" t="s">
        <v>121</v>
      </c>
      <c r="B44" s="141" t="s">
        <v>241</v>
      </c>
      <c r="C44" s="85" t="s">
        <v>197</v>
      </c>
      <c r="D44" s="8" t="s">
        <v>118</v>
      </c>
      <c r="E44" s="8" t="s">
        <v>42</v>
      </c>
      <c r="F44" s="8" t="s">
        <v>146</v>
      </c>
      <c r="G44" s="26" t="s">
        <v>210</v>
      </c>
      <c r="H44" s="26" t="s">
        <v>210</v>
      </c>
      <c r="I44" s="26" t="s">
        <v>210</v>
      </c>
      <c r="J44" s="26" t="s">
        <v>210</v>
      </c>
      <c r="K44" s="26" t="s">
        <v>210</v>
      </c>
      <c r="L44" s="26" t="s">
        <v>210</v>
      </c>
      <c r="M44" s="26" t="s">
        <v>210</v>
      </c>
      <c r="N44" s="26" t="s">
        <v>210</v>
      </c>
      <c r="O44" s="26" t="s">
        <v>210</v>
      </c>
      <c r="P44" s="26" t="s">
        <v>210</v>
      </c>
      <c r="Q44" s="26" t="s">
        <v>210</v>
      </c>
      <c r="R44" s="26" t="s">
        <v>210</v>
      </c>
      <c r="S44" s="26" t="s">
        <v>210</v>
      </c>
      <c r="T44" s="26" t="s">
        <v>209</v>
      </c>
      <c r="U44" s="26" t="s">
        <v>209</v>
      </c>
      <c r="V44" s="26" t="s">
        <v>209</v>
      </c>
      <c r="W44" s="26" t="s">
        <v>210</v>
      </c>
      <c r="X44" s="26" t="s">
        <v>210</v>
      </c>
      <c r="Y44" s="233" t="s">
        <v>209</v>
      </c>
      <c r="Z44" s="26" t="s">
        <v>209</v>
      </c>
      <c r="AA44" s="26" t="s">
        <v>210</v>
      </c>
      <c r="AB44" s="26" t="s">
        <v>210</v>
      </c>
      <c r="AC44" s="26" t="s">
        <v>209</v>
      </c>
      <c r="AD44" s="26" t="s">
        <v>210</v>
      </c>
      <c r="AE44" s="26" t="s">
        <v>210</v>
      </c>
      <c r="AF44" s="26" t="s">
        <v>209</v>
      </c>
      <c r="AG44" s="26" t="s">
        <v>209</v>
      </c>
      <c r="AH44" s="26" t="s">
        <v>210</v>
      </c>
      <c r="AI44" s="26" t="s">
        <v>210</v>
      </c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  <c r="IO44" s="235"/>
      <c r="IP44" s="235"/>
    </row>
    <row r="45" spans="1:250" s="234" customFormat="1" x14ac:dyDescent="0.3">
      <c r="A45" s="85" t="s">
        <v>121</v>
      </c>
      <c r="B45" s="141" t="s">
        <v>60</v>
      </c>
      <c r="C45" s="85" t="s">
        <v>197</v>
      </c>
      <c r="D45" s="8" t="s">
        <v>118</v>
      </c>
      <c r="E45" s="8" t="s">
        <v>131</v>
      </c>
      <c r="F45" s="14" t="s">
        <v>132</v>
      </c>
      <c r="G45" s="20" t="s">
        <v>210</v>
      </c>
      <c r="H45" s="20" t="s">
        <v>210</v>
      </c>
      <c r="I45" s="20" t="s">
        <v>210</v>
      </c>
      <c r="J45" s="20" t="s">
        <v>210</v>
      </c>
      <c r="K45" s="20" t="s">
        <v>210</v>
      </c>
      <c r="L45" s="20" t="s">
        <v>210</v>
      </c>
      <c r="M45" s="20" t="s">
        <v>210</v>
      </c>
      <c r="N45" s="20" t="s">
        <v>210</v>
      </c>
      <c r="O45" s="20" t="s">
        <v>210</v>
      </c>
      <c r="P45" s="20" t="s">
        <v>210</v>
      </c>
      <c r="Q45" s="20" t="s">
        <v>210</v>
      </c>
      <c r="R45" s="20" t="s">
        <v>210</v>
      </c>
      <c r="S45" s="20" t="s">
        <v>210</v>
      </c>
      <c r="T45" s="20" t="s">
        <v>210</v>
      </c>
      <c r="U45" s="20" t="s">
        <v>210</v>
      </c>
      <c r="V45" s="20" t="s">
        <v>210</v>
      </c>
      <c r="W45" s="20" t="s">
        <v>210</v>
      </c>
      <c r="X45" s="20" t="s">
        <v>210</v>
      </c>
      <c r="Y45" s="287" t="s">
        <v>209</v>
      </c>
      <c r="Z45" s="20" t="s">
        <v>209</v>
      </c>
      <c r="AA45" s="20" t="s">
        <v>210</v>
      </c>
      <c r="AB45" s="20" t="s">
        <v>210</v>
      </c>
      <c r="AC45" s="20" t="s">
        <v>209</v>
      </c>
      <c r="AD45" s="20" t="s">
        <v>209</v>
      </c>
      <c r="AE45" s="20" t="s">
        <v>209</v>
      </c>
      <c r="AF45" s="20" t="s">
        <v>209</v>
      </c>
      <c r="AG45" s="20" t="s">
        <v>209</v>
      </c>
      <c r="AH45" s="20" t="s">
        <v>210</v>
      </c>
      <c r="AI45" s="20" t="s">
        <v>210</v>
      </c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  <c r="IO45" s="235"/>
      <c r="IP45" s="235"/>
    </row>
    <row r="46" spans="1:250" s="3" customFormat="1" x14ac:dyDescent="0.3">
      <c r="A46" s="85" t="s">
        <v>121</v>
      </c>
      <c r="B46" s="141" t="s">
        <v>14</v>
      </c>
      <c r="C46" s="85" t="s">
        <v>197</v>
      </c>
      <c r="D46" s="8" t="s">
        <v>118</v>
      </c>
      <c r="E46" s="8" t="s">
        <v>43</v>
      </c>
      <c r="F46" s="8" t="s">
        <v>42</v>
      </c>
      <c r="G46" s="26" t="s">
        <v>210</v>
      </c>
      <c r="H46" s="26" t="s">
        <v>209</v>
      </c>
      <c r="I46" s="26" t="s">
        <v>210</v>
      </c>
      <c r="J46" s="26" t="s">
        <v>210</v>
      </c>
      <c r="K46" s="26" t="s">
        <v>210</v>
      </c>
      <c r="L46" s="26" t="s">
        <v>210</v>
      </c>
      <c r="M46" s="26" t="s">
        <v>210</v>
      </c>
      <c r="N46" s="26" t="s">
        <v>210</v>
      </c>
      <c r="O46" s="26" t="s">
        <v>210</v>
      </c>
      <c r="P46" s="26" t="s">
        <v>210</v>
      </c>
      <c r="Q46" s="26" t="s">
        <v>210</v>
      </c>
      <c r="R46" s="26" t="s">
        <v>210</v>
      </c>
      <c r="S46" s="26" t="s">
        <v>210</v>
      </c>
      <c r="T46" s="26" t="s">
        <v>210</v>
      </c>
      <c r="U46" s="26" t="s">
        <v>209</v>
      </c>
      <c r="V46" s="26" t="s">
        <v>210</v>
      </c>
      <c r="W46" s="26" t="s">
        <v>209</v>
      </c>
      <c r="X46" s="26" t="s">
        <v>209</v>
      </c>
      <c r="Y46" s="233" t="s">
        <v>209</v>
      </c>
      <c r="Z46" s="26" t="s">
        <v>209</v>
      </c>
      <c r="AA46" s="26" t="s">
        <v>210</v>
      </c>
      <c r="AB46" s="26" t="s">
        <v>210</v>
      </c>
      <c r="AC46" s="26" t="s">
        <v>209</v>
      </c>
      <c r="AD46" s="26" t="s">
        <v>210</v>
      </c>
      <c r="AE46" s="26" t="s">
        <v>210</v>
      </c>
      <c r="AF46" s="26" t="s">
        <v>209</v>
      </c>
      <c r="AG46" s="26" t="s">
        <v>209</v>
      </c>
      <c r="AH46" s="26" t="s">
        <v>210</v>
      </c>
      <c r="AI46" s="26" t="s">
        <v>210</v>
      </c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</row>
    <row r="47" spans="1:250" s="3" customFormat="1" x14ac:dyDescent="0.3">
      <c r="A47" s="85" t="s">
        <v>121</v>
      </c>
      <c r="B47" s="141" t="s">
        <v>14</v>
      </c>
      <c r="C47" s="85" t="s">
        <v>197</v>
      </c>
      <c r="D47" s="8" t="s">
        <v>118</v>
      </c>
      <c r="E47" s="8" t="s">
        <v>131</v>
      </c>
      <c r="F47" s="8" t="s">
        <v>42</v>
      </c>
      <c r="G47" s="26" t="s">
        <v>210</v>
      </c>
      <c r="H47" s="26" t="s">
        <v>209</v>
      </c>
      <c r="I47" s="26" t="s">
        <v>209</v>
      </c>
      <c r="J47" s="26" t="s">
        <v>209</v>
      </c>
      <c r="K47" s="26" t="s">
        <v>210</v>
      </c>
      <c r="L47" s="26" t="s">
        <v>210</v>
      </c>
      <c r="M47" s="26" t="s">
        <v>210</v>
      </c>
      <c r="N47" s="26" t="s">
        <v>210</v>
      </c>
      <c r="O47" s="26" t="s">
        <v>210</v>
      </c>
      <c r="P47" s="26" t="s">
        <v>210</v>
      </c>
      <c r="Q47" s="26" t="s">
        <v>210</v>
      </c>
      <c r="R47" s="26" t="s">
        <v>209</v>
      </c>
      <c r="S47" s="26" t="s">
        <v>210</v>
      </c>
      <c r="T47" s="26" t="s">
        <v>210</v>
      </c>
      <c r="U47" s="26" t="s">
        <v>210</v>
      </c>
      <c r="V47" s="26" t="s">
        <v>210</v>
      </c>
      <c r="W47" s="26" t="s">
        <v>209</v>
      </c>
      <c r="X47" s="26" t="s">
        <v>209</v>
      </c>
      <c r="Y47" s="233" t="s">
        <v>209</v>
      </c>
      <c r="Z47" s="26" t="s">
        <v>209</v>
      </c>
      <c r="AA47" s="26" t="s">
        <v>210</v>
      </c>
      <c r="AB47" s="26" t="s">
        <v>210</v>
      </c>
      <c r="AC47" s="26" t="s">
        <v>209</v>
      </c>
      <c r="AD47" s="26" t="s">
        <v>209</v>
      </c>
      <c r="AE47" s="26" t="s">
        <v>209</v>
      </c>
      <c r="AF47" s="26" t="s">
        <v>209</v>
      </c>
      <c r="AG47" s="26" t="s">
        <v>209</v>
      </c>
      <c r="AH47" s="26" t="s">
        <v>209</v>
      </c>
      <c r="AI47" s="26" t="s">
        <v>209</v>
      </c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</row>
    <row r="48" spans="1:250" s="3" customFormat="1" x14ac:dyDescent="0.3">
      <c r="A48" s="85" t="s">
        <v>121</v>
      </c>
      <c r="B48" s="141" t="s">
        <v>32</v>
      </c>
      <c r="C48" s="85" t="s">
        <v>197</v>
      </c>
      <c r="D48" s="8" t="s">
        <v>118</v>
      </c>
      <c r="E48" s="8" t="s">
        <v>131</v>
      </c>
      <c r="F48" s="8" t="s">
        <v>132</v>
      </c>
      <c r="G48" s="26" t="s">
        <v>210</v>
      </c>
      <c r="H48" s="26" t="s">
        <v>210</v>
      </c>
      <c r="I48" s="26" t="s">
        <v>209</v>
      </c>
      <c r="J48" s="26" t="s">
        <v>210</v>
      </c>
      <c r="K48" s="26" t="s">
        <v>210</v>
      </c>
      <c r="L48" s="26" t="s">
        <v>210</v>
      </c>
      <c r="M48" s="26" t="s">
        <v>210</v>
      </c>
      <c r="N48" s="26" t="s">
        <v>210</v>
      </c>
      <c r="O48" s="26" t="s">
        <v>210</v>
      </c>
      <c r="P48" s="26" t="s">
        <v>210</v>
      </c>
      <c r="Q48" s="26" t="s">
        <v>210</v>
      </c>
      <c r="R48" s="26" t="s">
        <v>210</v>
      </c>
      <c r="S48" s="26" t="s">
        <v>210</v>
      </c>
      <c r="T48" s="26" t="s">
        <v>210</v>
      </c>
      <c r="U48" s="26" t="s">
        <v>210</v>
      </c>
      <c r="V48" s="26" t="s">
        <v>210</v>
      </c>
      <c r="W48" s="26" t="s">
        <v>210</v>
      </c>
      <c r="X48" s="26" t="s">
        <v>210</v>
      </c>
      <c r="Y48" s="233" t="s">
        <v>209</v>
      </c>
      <c r="Z48" s="26" t="s">
        <v>209</v>
      </c>
      <c r="AA48" s="26" t="s">
        <v>210</v>
      </c>
      <c r="AB48" s="26" t="s">
        <v>210</v>
      </c>
      <c r="AC48" s="26" t="s">
        <v>209</v>
      </c>
      <c r="AD48" s="26" t="s">
        <v>209</v>
      </c>
      <c r="AE48" s="26" t="s">
        <v>209</v>
      </c>
      <c r="AF48" s="26" t="s">
        <v>209</v>
      </c>
      <c r="AG48" s="26" t="s">
        <v>209</v>
      </c>
      <c r="AH48" s="26" t="s">
        <v>210</v>
      </c>
      <c r="AI48" s="26" t="s">
        <v>210</v>
      </c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</row>
    <row r="49" spans="1:256" s="291" customFormat="1" x14ac:dyDescent="0.3">
      <c r="A49" s="85" t="s">
        <v>121</v>
      </c>
      <c r="B49" s="141" t="s">
        <v>15</v>
      </c>
      <c r="C49" s="85" t="s">
        <v>197</v>
      </c>
      <c r="D49" s="8" t="s">
        <v>118</v>
      </c>
      <c r="E49" s="8" t="s">
        <v>43</v>
      </c>
      <c r="F49" s="8" t="s">
        <v>203</v>
      </c>
      <c r="G49" s="26" t="s">
        <v>210</v>
      </c>
      <c r="H49" s="26" t="s">
        <v>209</v>
      </c>
      <c r="I49" s="26" t="s">
        <v>210</v>
      </c>
      <c r="J49" s="26" t="s">
        <v>210</v>
      </c>
      <c r="K49" s="26" t="s">
        <v>210</v>
      </c>
      <c r="L49" s="26" t="s">
        <v>210</v>
      </c>
      <c r="M49" s="26" t="s">
        <v>210</v>
      </c>
      <c r="N49" s="26" t="s">
        <v>210</v>
      </c>
      <c r="O49" s="26" t="s">
        <v>210</v>
      </c>
      <c r="P49" s="26" t="s">
        <v>210</v>
      </c>
      <c r="Q49" s="26" t="s">
        <v>210</v>
      </c>
      <c r="R49" s="26" t="s">
        <v>210</v>
      </c>
      <c r="S49" s="26" t="s">
        <v>210</v>
      </c>
      <c r="T49" s="26" t="s">
        <v>209</v>
      </c>
      <c r="U49" s="26" t="s">
        <v>209</v>
      </c>
      <c r="V49" s="26" t="s">
        <v>210</v>
      </c>
      <c r="W49" s="26" t="s">
        <v>210</v>
      </c>
      <c r="X49" s="26" t="s">
        <v>209</v>
      </c>
      <c r="Y49" s="233" t="s">
        <v>209</v>
      </c>
      <c r="Z49" s="26" t="s">
        <v>209</v>
      </c>
      <c r="AA49" s="26" t="s">
        <v>210</v>
      </c>
      <c r="AB49" s="26" t="s">
        <v>210</v>
      </c>
      <c r="AC49" s="26" t="s">
        <v>210</v>
      </c>
      <c r="AD49" s="26" t="s">
        <v>210</v>
      </c>
      <c r="AE49" s="26" t="s">
        <v>209</v>
      </c>
      <c r="AF49" s="26" t="s">
        <v>209</v>
      </c>
      <c r="AG49" s="26" t="s">
        <v>210</v>
      </c>
      <c r="AH49" s="26" t="s">
        <v>210</v>
      </c>
      <c r="AI49" s="26" t="s">
        <v>210</v>
      </c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  <c r="EO49" s="292"/>
      <c r="EP49" s="292"/>
      <c r="EQ49" s="292"/>
      <c r="ER49" s="292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2"/>
      <c r="FI49" s="292"/>
      <c r="FJ49" s="292"/>
      <c r="FK49" s="292"/>
      <c r="FL49" s="292"/>
      <c r="FM49" s="292"/>
      <c r="FN49" s="292"/>
      <c r="FO49" s="292"/>
      <c r="FP49" s="292"/>
      <c r="FQ49" s="292"/>
      <c r="FR49" s="292"/>
      <c r="FS49" s="292"/>
      <c r="FT49" s="292"/>
      <c r="FU49" s="292"/>
      <c r="FV49" s="292"/>
      <c r="FW49" s="292"/>
      <c r="FX49" s="292"/>
      <c r="FY49" s="292"/>
      <c r="FZ49" s="292"/>
      <c r="GA49" s="292"/>
      <c r="GB49" s="292"/>
      <c r="GC49" s="292"/>
      <c r="GD49" s="292"/>
      <c r="GE49" s="292"/>
      <c r="GF49" s="292"/>
      <c r="GG49" s="292"/>
      <c r="GH49" s="292"/>
      <c r="GI49" s="292"/>
      <c r="GJ49" s="292"/>
      <c r="GK49" s="292"/>
      <c r="GL49" s="292"/>
      <c r="GM49" s="292"/>
      <c r="GN49" s="292"/>
      <c r="GO49" s="292"/>
      <c r="GP49" s="292"/>
      <c r="GQ49" s="292"/>
      <c r="GR49" s="292"/>
      <c r="GS49" s="292"/>
      <c r="GT49" s="292"/>
      <c r="GU49" s="292"/>
      <c r="GV49" s="292"/>
      <c r="GW49" s="292"/>
      <c r="GX49" s="292"/>
      <c r="GY49" s="292"/>
      <c r="GZ49" s="292"/>
      <c r="HA49" s="292"/>
      <c r="HB49" s="292"/>
      <c r="HC49" s="292"/>
      <c r="HD49" s="292"/>
      <c r="HE49" s="292"/>
      <c r="HF49" s="292"/>
      <c r="HG49" s="292"/>
      <c r="HH49" s="292"/>
      <c r="HI49" s="292"/>
      <c r="HJ49" s="292"/>
      <c r="HK49" s="292"/>
      <c r="HL49" s="292"/>
      <c r="HM49" s="292"/>
      <c r="HN49" s="292"/>
      <c r="HO49" s="292"/>
      <c r="HP49" s="292"/>
      <c r="HQ49" s="292"/>
      <c r="HR49" s="292"/>
      <c r="HS49" s="292"/>
      <c r="HT49" s="292"/>
      <c r="HU49" s="292"/>
      <c r="HV49" s="292"/>
      <c r="HW49" s="292"/>
      <c r="HX49" s="292"/>
      <c r="HY49" s="292"/>
      <c r="HZ49" s="292"/>
      <c r="IA49" s="292"/>
      <c r="IB49" s="292"/>
      <c r="IC49" s="292"/>
      <c r="ID49" s="292"/>
      <c r="IE49" s="292"/>
      <c r="IF49" s="292"/>
      <c r="IG49" s="292"/>
      <c r="IH49" s="292"/>
      <c r="II49" s="292"/>
      <c r="IJ49" s="292"/>
      <c r="IK49" s="292"/>
      <c r="IL49" s="292"/>
      <c r="IM49" s="292"/>
      <c r="IN49" s="292"/>
      <c r="IO49" s="292"/>
      <c r="IP49" s="292"/>
    </row>
    <row r="50" spans="1:256" s="295" customFormat="1" x14ac:dyDescent="0.3">
      <c r="A50" s="85" t="s">
        <v>121</v>
      </c>
      <c r="B50" s="141" t="s">
        <v>16</v>
      </c>
      <c r="C50" s="85" t="s">
        <v>197</v>
      </c>
      <c r="D50" s="8" t="s">
        <v>118</v>
      </c>
      <c r="E50" s="8" t="s">
        <v>43</v>
      </c>
      <c r="F50" s="8" t="s">
        <v>203</v>
      </c>
      <c r="G50" s="26" t="s">
        <v>210</v>
      </c>
      <c r="H50" s="26" t="s">
        <v>210</v>
      </c>
      <c r="I50" s="26" t="s">
        <v>210</v>
      </c>
      <c r="J50" s="26" t="s">
        <v>210</v>
      </c>
      <c r="K50" s="26" t="s">
        <v>210</v>
      </c>
      <c r="L50" s="26" t="s">
        <v>210</v>
      </c>
      <c r="M50" s="26" t="s">
        <v>210</v>
      </c>
      <c r="N50" s="26" t="s">
        <v>210</v>
      </c>
      <c r="O50" s="26" t="s">
        <v>210</v>
      </c>
      <c r="P50" s="26" t="s">
        <v>210</v>
      </c>
      <c r="Q50" s="26" t="s">
        <v>210</v>
      </c>
      <c r="R50" s="26" t="s">
        <v>210</v>
      </c>
      <c r="S50" s="26" t="s">
        <v>210</v>
      </c>
      <c r="T50" s="26" t="s">
        <v>209</v>
      </c>
      <c r="U50" s="26" t="s">
        <v>210</v>
      </c>
      <c r="V50" s="26" t="s">
        <v>210</v>
      </c>
      <c r="W50" s="26" t="s">
        <v>210</v>
      </c>
      <c r="X50" s="26" t="s">
        <v>209</v>
      </c>
      <c r="Y50" s="233" t="s">
        <v>209</v>
      </c>
      <c r="Z50" s="26" t="s">
        <v>209</v>
      </c>
      <c r="AA50" s="26" t="s">
        <v>210</v>
      </c>
      <c r="AB50" s="26" t="s">
        <v>210</v>
      </c>
      <c r="AC50" s="26" t="s">
        <v>210</v>
      </c>
      <c r="AD50" s="26" t="s">
        <v>210</v>
      </c>
      <c r="AE50" s="26" t="s">
        <v>209</v>
      </c>
      <c r="AF50" s="26" t="s">
        <v>209</v>
      </c>
      <c r="AG50" s="26" t="s">
        <v>210</v>
      </c>
      <c r="AH50" s="26" t="s">
        <v>210</v>
      </c>
      <c r="AI50" s="26" t="s">
        <v>210</v>
      </c>
      <c r="AJ50" s="3"/>
      <c r="AK50" s="3"/>
      <c r="AL50" s="3"/>
      <c r="AM50" s="3"/>
      <c r="AN50" s="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294"/>
    </row>
    <row r="51" spans="1:256" s="3" customFormat="1" x14ac:dyDescent="0.3">
      <c r="A51" s="85" t="s">
        <v>121</v>
      </c>
      <c r="B51" s="141" t="s">
        <v>148</v>
      </c>
      <c r="C51" s="85" t="s">
        <v>242</v>
      </c>
      <c r="D51" s="296" t="s">
        <v>254</v>
      </c>
      <c r="E51" s="8" t="s">
        <v>176</v>
      </c>
      <c r="F51" s="8" t="s">
        <v>104</v>
      </c>
      <c r="G51" s="26" t="s">
        <v>210</v>
      </c>
      <c r="H51" s="26" t="s">
        <v>209</v>
      </c>
      <c r="I51" s="26" t="s">
        <v>209</v>
      </c>
      <c r="J51" s="26" t="s">
        <v>209</v>
      </c>
      <c r="K51" s="26" t="s">
        <v>209</v>
      </c>
      <c r="L51" s="26" t="s">
        <v>209</v>
      </c>
      <c r="M51" s="26" t="s">
        <v>210</v>
      </c>
      <c r="N51" s="26" t="s">
        <v>209</v>
      </c>
      <c r="O51" s="26" t="s">
        <v>210</v>
      </c>
      <c r="P51" s="26" t="s">
        <v>209</v>
      </c>
      <c r="Q51" s="26" t="s">
        <v>209</v>
      </c>
      <c r="R51" s="26" t="s">
        <v>209</v>
      </c>
      <c r="S51" s="26" t="s">
        <v>209</v>
      </c>
      <c r="T51" s="26" t="s">
        <v>209</v>
      </c>
      <c r="U51" s="26" t="s">
        <v>209</v>
      </c>
      <c r="V51" s="26" t="s">
        <v>209</v>
      </c>
      <c r="W51" s="26" t="s">
        <v>209</v>
      </c>
      <c r="X51" s="26" t="s">
        <v>209</v>
      </c>
      <c r="Y51" s="233" t="s">
        <v>209</v>
      </c>
      <c r="Z51" s="26" t="s">
        <v>209</v>
      </c>
      <c r="AA51" s="26" t="s">
        <v>210</v>
      </c>
      <c r="AB51" s="26" t="s">
        <v>210</v>
      </c>
      <c r="AC51" s="26" t="s">
        <v>209</v>
      </c>
      <c r="AD51" s="26" t="s">
        <v>209</v>
      </c>
      <c r="AE51" s="26" t="s">
        <v>209</v>
      </c>
      <c r="AF51" s="26" t="s">
        <v>209</v>
      </c>
      <c r="AG51" s="26" t="s">
        <v>209</v>
      </c>
      <c r="AH51" s="26" t="s">
        <v>209</v>
      </c>
      <c r="AI51" s="26" t="s">
        <v>209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</row>
    <row r="52" spans="1:256" s="3" customFormat="1" x14ac:dyDescent="0.3">
      <c r="A52" s="85" t="s">
        <v>121</v>
      </c>
      <c r="B52" s="141" t="s">
        <v>17</v>
      </c>
      <c r="C52" s="85" t="s">
        <v>197</v>
      </c>
      <c r="D52" s="8" t="s">
        <v>254</v>
      </c>
      <c r="E52" s="8" t="s">
        <v>255</v>
      </c>
      <c r="F52" s="8" t="s">
        <v>203</v>
      </c>
      <c r="G52" s="26" t="s">
        <v>210</v>
      </c>
      <c r="H52" s="26" t="s">
        <v>210</v>
      </c>
      <c r="I52" s="26" t="s">
        <v>210</v>
      </c>
      <c r="J52" s="26" t="s">
        <v>210</v>
      </c>
      <c r="K52" s="26" t="s">
        <v>210</v>
      </c>
      <c r="L52" s="26" t="s">
        <v>210</v>
      </c>
      <c r="M52" s="26" t="s">
        <v>210</v>
      </c>
      <c r="N52" s="26" t="s">
        <v>210</v>
      </c>
      <c r="O52" s="26" t="s">
        <v>210</v>
      </c>
      <c r="P52" s="26" t="s">
        <v>210</v>
      </c>
      <c r="Q52" s="26" t="s">
        <v>210</v>
      </c>
      <c r="R52" s="26" t="s">
        <v>210</v>
      </c>
      <c r="S52" s="26" t="s">
        <v>209</v>
      </c>
      <c r="T52" s="26" t="s">
        <v>209</v>
      </c>
      <c r="U52" s="26" t="s">
        <v>209</v>
      </c>
      <c r="V52" s="26" t="s">
        <v>209</v>
      </c>
      <c r="W52" s="26" t="s">
        <v>210</v>
      </c>
      <c r="X52" s="26" t="s">
        <v>209</v>
      </c>
      <c r="Y52" s="233" t="s">
        <v>209</v>
      </c>
      <c r="Z52" s="26" t="s">
        <v>209</v>
      </c>
      <c r="AA52" s="26" t="s">
        <v>210</v>
      </c>
      <c r="AB52" s="26" t="s">
        <v>210</v>
      </c>
      <c r="AC52" s="26" t="s">
        <v>210</v>
      </c>
      <c r="AD52" s="26" t="s">
        <v>210</v>
      </c>
      <c r="AE52" s="26" t="s">
        <v>213</v>
      </c>
      <c r="AF52" s="26" t="s">
        <v>213</v>
      </c>
      <c r="AG52" s="26" t="s">
        <v>210</v>
      </c>
      <c r="AH52" s="26" t="s">
        <v>210</v>
      </c>
      <c r="AI52" s="26" t="s">
        <v>210</v>
      </c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</row>
    <row r="53" spans="1:256" s="291" customFormat="1" x14ac:dyDescent="0.3">
      <c r="A53" s="85" t="s">
        <v>121</v>
      </c>
      <c r="B53" s="141" t="s">
        <v>234</v>
      </c>
      <c r="C53" s="85" t="s">
        <v>197</v>
      </c>
      <c r="D53" s="8" t="s">
        <v>256</v>
      </c>
      <c r="E53" s="8" t="s">
        <v>43</v>
      </c>
      <c r="F53" s="8" t="s">
        <v>203</v>
      </c>
      <c r="G53" s="26" t="s">
        <v>210</v>
      </c>
      <c r="H53" s="26" t="s">
        <v>209</v>
      </c>
      <c r="I53" s="26" t="s">
        <v>210</v>
      </c>
      <c r="J53" s="26" t="s">
        <v>210</v>
      </c>
      <c r="K53" s="26" t="s">
        <v>210</v>
      </c>
      <c r="L53" s="26" t="s">
        <v>210</v>
      </c>
      <c r="M53" s="26" t="s">
        <v>210</v>
      </c>
      <c r="N53" s="26" t="s">
        <v>210</v>
      </c>
      <c r="O53" s="26" t="s">
        <v>210</v>
      </c>
      <c r="P53" s="26" t="s">
        <v>210</v>
      </c>
      <c r="Q53" s="26" t="s">
        <v>210</v>
      </c>
      <c r="R53" s="26" t="s">
        <v>210</v>
      </c>
      <c r="S53" s="26" t="s">
        <v>209</v>
      </c>
      <c r="T53" s="26" t="s">
        <v>209</v>
      </c>
      <c r="U53" s="26" t="s">
        <v>209</v>
      </c>
      <c r="V53" s="26" t="s">
        <v>209</v>
      </c>
      <c r="W53" s="26" t="s">
        <v>210</v>
      </c>
      <c r="X53" s="26" t="s">
        <v>209</v>
      </c>
      <c r="Y53" s="233" t="s">
        <v>209</v>
      </c>
      <c r="Z53" s="26" t="s">
        <v>209</v>
      </c>
      <c r="AA53" s="26" t="s">
        <v>210</v>
      </c>
      <c r="AB53" s="26" t="s">
        <v>210</v>
      </c>
      <c r="AC53" s="26" t="s">
        <v>210</v>
      </c>
      <c r="AD53" s="26" t="s">
        <v>210</v>
      </c>
      <c r="AE53" s="26" t="s">
        <v>213</v>
      </c>
      <c r="AF53" s="26" t="s">
        <v>213</v>
      </c>
      <c r="AG53" s="26" t="s">
        <v>210</v>
      </c>
      <c r="AH53" s="26" t="s">
        <v>210</v>
      </c>
      <c r="AI53" s="26" t="s">
        <v>210</v>
      </c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  <c r="EO53" s="292"/>
      <c r="EP53" s="292"/>
      <c r="EQ53" s="292"/>
      <c r="ER53" s="292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2"/>
      <c r="FI53" s="292"/>
      <c r="FJ53" s="292"/>
      <c r="FK53" s="292"/>
      <c r="FL53" s="292"/>
      <c r="FM53" s="292"/>
      <c r="FN53" s="292"/>
      <c r="FO53" s="292"/>
      <c r="FP53" s="292"/>
      <c r="FQ53" s="292"/>
      <c r="FR53" s="292"/>
      <c r="FS53" s="292"/>
      <c r="FT53" s="292"/>
      <c r="FU53" s="292"/>
      <c r="FV53" s="292"/>
      <c r="FW53" s="292"/>
      <c r="FX53" s="292"/>
      <c r="FY53" s="292"/>
      <c r="FZ53" s="292"/>
      <c r="GA53" s="292"/>
      <c r="GB53" s="292"/>
      <c r="GC53" s="292"/>
      <c r="GD53" s="292"/>
      <c r="GE53" s="292"/>
      <c r="GF53" s="292"/>
      <c r="GG53" s="292"/>
      <c r="GH53" s="292"/>
      <c r="GI53" s="292"/>
      <c r="GJ53" s="292"/>
      <c r="GK53" s="292"/>
      <c r="GL53" s="292"/>
      <c r="GM53" s="292"/>
      <c r="GN53" s="292"/>
      <c r="GO53" s="292"/>
      <c r="GP53" s="292"/>
      <c r="GQ53" s="292"/>
      <c r="GR53" s="292"/>
      <c r="GS53" s="292"/>
      <c r="GT53" s="292"/>
      <c r="GU53" s="292"/>
      <c r="GV53" s="292"/>
      <c r="GW53" s="292"/>
      <c r="GX53" s="292"/>
      <c r="GY53" s="292"/>
      <c r="GZ53" s="292"/>
      <c r="HA53" s="292"/>
      <c r="HB53" s="292"/>
      <c r="HC53" s="292"/>
      <c r="HD53" s="292"/>
      <c r="HE53" s="292"/>
      <c r="HF53" s="292"/>
      <c r="HG53" s="292"/>
      <c r="HH53" s="292"/>
      <c r="HI53" s="292"/>
      <c r="HJ53" s="292"/>
      <c r="HK53" s="292"/>
      <c r="HL53" s="292"/>
      <c r="HM53" s="292"/>
      <c r="HN53" s="292"/>
      <c r="HO53" s="292"/>
      <c r="HP53" s="292"/>
      <c r="HQ53" s="292"/>
      <c r="HR53" s="292"/>
      <c r="HS53" s="292"/>
      <c r="HT53" s="292"/>
      <c r="HU53" s="292"/>
      <c r="HV53" s="292"/>
      <c r="HW53" s="292"/>
      <c r="HX53" s="292"/>
      <c r="HY53" s="292"/>
      <c r="HZ53" s="292"/>
      <c r="IA53" s="292"/>
      <c r="IB53" s="292"/>
      <c r="IC53" s="292"/>
      <c r="ID53" s="292"/>
      <c r="IE53" s="292"/>
      <c r="IF53" s="292"/>
      <c r="IG53" s="292"/>
      <c r="IH53" s="292"/>
      <c r="II53" s="292"/>
      <c r="IJ53" s="292"/>
      <c r="IK53" s="292"/>
      <c r="IL53" s="292"/>
      <c r="IM53" s="292"/>
      <c r="IN53" s="292"/>
      <c r="IO53" s="292"/>
      <c r="IP53" s="292"/>
    </row>
    <row r="54" spans="1:256" s="298" customFormat="1" ht="15" thickBot="1" x14ac:dyDescent="0.35">
      <c r="A54" s="129" t="s">
        <v>121</v>
      </c>
      <c r="B54" s="142" t="s">
        <v>237</v>
      </c>
      <c r="C54" s="129" t="s">
        <v>197</v>
      </c>
      <c r="D54" s="118" t="s">
        <v>254</v>
      </c>
      <c r="E54" s="118" t="s">
        <v>42</v>
      </c>
      <c r="F54" s="118" t="s">
        <v>42</v>
      </c>
      <c r="G54" s="134" t="s">
        <v>210</v>
      </c>
      <c r="H54" s="134" t="s">
        <v>209</v>
      </c>
      <c r="I54" s="134" t="s">
        <v>210</v>
      </c>
      <c r="J54" s="134" t="s">
        <v>210</v>
      </c>
      <c r="K54" s="134" t="s">
        <v>210</v>
      </c>
      <c r="L54" s="134" t="s">
        <v>210</v>
      </c>
      <c r="M54" s="134" t="s">
        <v>210</v>
      </c>
      <c r="N54" s="134" t="s">
        <v>210</v>
      </c>
      <c r="O54" s="134" t="s">
        <v>210</v>
      </c>
      <c r="P54" s="134" t="s">
        <v>210</v>
      </c>
      <c r="Q54" s="134" t="s">
        <v>210</v>
      </c>
      <c r="R54" s="134" t="s">
        <v>210</v>
      </c>
      <c r="S54" s="134" t="s">
        <v>210</v>
      </c>
      <c r="T54" s="134" t="s">
        <v>210</v>
      </c>
      <c r="U54" s="134" t="s">
        <v>210</v>
      </c>
      <c r="V54" s="134" t="s">
        <v>209</v>
      </c>
      <c r="W54" s="134" t="s">
        <v>210</v>
      </c>
      <c r="X54" s="134" t="s">
        <v>210</v>
      </c>
      <c r="Y54" s="297" t="s">
        <v>209</v>
      </c>
      <c r="Z54" s="134" t="s">
        <v>209</v>
      </c>
      <c r="AA54" s="134" t="s">
        <v>210</v>
      </c>
      <c r="AB54" s="134" t="s">
        <v>210</v>
      </c>
      <c r="AC54" s="134" t="s">
        <v>209</v>
      </c>
      <c r="AD54" s="134" t="s">
        <v>210</v>
      </c>
      <c r="AE54" s="134" t="s">
        <v>210</v>
      </c>
      <c r="AF54" s="134" t="s">
        <v>209</v>
      </c>
      <c r="AG54" s="134" t="s">
        <v>209</v>
      </c>
      <c r="AH54" s="134" t="s">
        <v>210</v>
      </c>
      <c r="AI54" s="134" t="s">
        <v>210</v>
      </c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  <c r="ED54" s="299"/>
      <c r="EE54" s="299"/>
      <c r="EF54" s="299"/>
      <c r="EG54" s="299"/>
      <c r="EH54" s="299"/>
      <c r="EI54" s="299"/>
      <c r="EJ54" s="299"/>
      <c r="EK54" s="299"/>
      <c r="EL54" s="299"/>
      <c r="EM54" s="299"/>
      <c r="EN54" s="299"/>
      <c r="EO54" s="299"/>
      <c r="EP54" s="299"/>
      <c r="EQ54" s="299"/>
      <c r="ER54" s="299"/>
      <c r="ES54" s="299"/>
      <c r="ET54" s="299"/>
      <c r="EU54" s="299"/>
      <c r="EV54" s="299"/>
      <c r="EW54" s="299"/>
      <c r="EX54" s="299"/>
      <c r="EY54" s="299"/>
      <c r="EZ54" s="299"/>
      <c r="FA54" s="299"/>
      <c r="FB54" s="299"/>
      <c r="FC54" s="299"/>
      <c r="FD54" s="299"/>
      <c r="FE54" s="299"/>
      <c r="FF54" s="299"/>
      <c r="FG54" s="299"/>
      <c r="FH54" s="299"/>
      <c r="FI54" s="299"/>
      <c r="FJ54" s="299"/>
      <c r="FK54" s="299"/>
      <c r="FL54" s="299"/>
      <c r="FM54" s="299"/>
      <c r="FN54" s="299"/>
      <c r="FO54" s="299"/>
      <c r="FP54" s="299"/>
      <c r="FQ54" s="299"/>
      <c r="FR54" s="299"/>
      <c r="FS54" s="299"/>
      <c r="FT54" s="299"/>
      <c r="FU54" s="299"/>
      <c r="FV54" s="299"/>
      <c r="FW54" s="299"/>
      <c r="FX54" s="299"/>
      <c r="FY54" s="299"/>
      <c r="FZ54" s="299"/>
      <c r="GA54" s="299"/>
      <c r="GB54" s="299"/>
      <c r="GC54" s="299"/>
      <c r="GD54" s="299"/>
      <c r="GE54" s="299"/>
      <c r="GF54" s="299"/>
      <c r="GG54" s="299"/>
      <c r="GH54" s="299"/>
      <c r="GI54" s="299"/>
      <c r="GJ54" s="299"/>
      <c r="GK54" s="299"/>
      <c r="GL54" s="299"/>
      <c r="GM54" s="299"/>
      <c r="GN54" s="299"/>
      <c r="GO54" s="299"/>
      <c r="GP54" s="299"/>
      <c r="GQ54" s="299"/>
      <c r="GR54" s="299"/>
      <c r="GS54" s="299"/>
      <c r="GT54" s="299"/>
      <c r="GU54" s="299"/>
      <c r="GV54" s="299"/>
      <c r="GW54" s="299"/>
      <c r="GX54" s="299"/>
      <c r="GY54" s="299"/>
      <c r="GZ54" s="299"/>
      <c r="HA54" s="299"/>
      <c r="HB54" s="299"/>
      <c r="HC54" s="299"/>
      <c r="HD54" s="299"/>
      <c r="HE54" s="299"/>
      <c r="HF54" s="299"/>
      <c r="HG54" s="299"/>
      <c r="HH54" s="299"/>
      <c r="HI54" s="299"/>
      <c r="HJ54" s="299"/>
      <c r="HK54" s="299"/>
      <c r="HL54" s="299"/>
      <c r="HM54" s="299"/>
      <c r="HN54" s="299"/>
      <c r="HO54" s="299"/>
      <c r="HP54" s="299"/>
      <c r="HQ54" s="299"/>
      <c r="HR54" s="299"/>
      <c r="HS54" s="299"/>
      <c r="HT54" s="299"/>
      <c r="HU54" s="299"/>
      <c r="HV54" s="299"/>
      <c r="HW54" s="299"/>
      <c r="HX54" s="299"/>
      <c r="HY54" s="299"/>
      <c r="HZ54" s="299"/>
      <c r="IA54" s="299"/>
      <c r="IB54" s="299"/>
      <c r="IC54" s="299"/>
      <c r="ID54" s="299"/>
      <c r="IE54" s="299"/>
      <c r="IF54" s="299"/>
      <c r="IG54" s="299"/>
      <c r="IH54" s="299"/>
      <c r="II54" s="299"/>
      <c r="IJ54" s="299"/>
      <c r="IK54" s="299"/>
      <c r="IL54" s="299"/>
      <c r="IM54" s="299"/>
      <c r="IN54" s="299"/>
      <c r="IO54" s="299"/>
      <c r="IP54" s="299"/>
    </row>
    <row r="55" spans="1:256" s="3" customFormat="1" x14ac:dyDescent="0.3">
      <c r="A55" s="84" t="s">
        <v>121</v>
      </c>
      <c r="B55" s="143" t="s">
        <v>235</v>
      </c>
      <c r="C55" s="84" t="s">
        <v>197</v>
      </c>
      <c r="D55" s="14" t="s">
        <v>256</v>
      </c>
      <c r="E55" s="14" t="s">
        <v>43</v>
      </c>
      <c r="F55" s="14" t="s">
        <v>203</v>
      </c>
      <c r="G55" s="20" t="s">
        <v>210</v>
      </c>
      <c r="H55" s="20" t="s">
        <v>209</v>
      </c>
      <c r="I55" s="20" t="s">
        <v>210</v>
      </c>
      <c r="J55" s="20" t="s">
        <v>210</v>
      </c>
      <c r="K55" s="20" t="s">
        <v>210</v>
      </c>
      <c r="L55" s="20" t="s">
        <v>210</v>
      </c>
      <c r="M55" s="20" t="s">
        <v>210</v>
      </c>
      <c r="N55" s="20" t="s">
        <v>210</v>
      </c>
      <c r="O55" s="20" t="s">
        <v>210</v>
      </c>
      <c r="P55" s="20" t="s">
        <v>210</v>
      </c>
      <c r="Q55" s="20" t="s">
        <v>210</v>
      </c>
      <c r="R55" s="20" t="s">
        <v>210</v>
      </c>
      <c r="S55" s="20" t="s">
        <v>209</v>
      </c>
      <c r="T55" s="20" t="s">
        <v>209</v>
      </c>
      <c r="U55" s="20" t="s">
        <v>209</v>
      </c>
      <c r="V55" s="20" t="s">
        <v>209</v>
      </c>
      <c r="W55" s="20" t="s">
        <v>210</v>
      </c>
      <c r="X55" s="20" t="s">
        <v>209</v>
      </c>
      <c r="Y55" s="287" t="s">
        <v>209</v>
      </c>
      <c r="Z55" s="20" t="s">
        <v>209</v>
      </c>
      <c r="AA55" s="20" t="s">
        <v>210</v>
      </c>
      <c r="AB55" s="20" t="s">
        <v>210</v>
      </c>
      <c r="AC55" s="20" t="s">
        <v>210</v>
      </c>
      <c r="AD55" s="20" t="s">
        <v>210</v>
      </c>
      <c r="AE55" s="20" t="s">
        <v>213</v>
      </c>
      <c r="AF55" s="20" t="s">
        <v>213</v>
      </c>
      <c r="AG55" s="20" t="s">
        <v>210</v>
      </c>
      <c r="AH55" s="20" t="s">
        <v>210</v>
      </c>
      <c r="AI55" s="20" t="s">
        <v>210</v>
      </c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</row>
    <row r="56" spans="1:256" s="3" customFormat="1" x14ac:dyDescent="0.3">
      <c r="A56" s="85" t="s">
        <v>121</v>
      </c>
      <c r="B56" s="141" t="s">
        <v>238</v>
      </c>
      <c r="C56" s="85" t="s">
        <v>197</v>
      </c>
      <c r="D56" s="8" t="s">
        <v>254</v>
      </c>
      <c r="E56" s="8" t="s">
        <v>42</v>
      </c>
      <c r="F56" s="8" t="s">
        <v>42</v>
      </c>
      <c r="G56" s="26" t="s">
        <v>210</v>
      </c>
      <c r="H56" s="26" t="s">
        <v>209</v>
      </c>
      <c r="I56" s="26" t="s">
        <v>210</v>
      </c>
      <c r="J56" s="26" t="s">
        <v>210</v>
      </c>
      <c r="K56" s="26" t="s">
        <v>210</v>
      </c>
      <c r="L56" s="26" t="s">
        <v>210</v>
      </c>
      <c r="M56" s="26" t="s">
        <v>210</v>
      </c>
      <c r="N56" s="26" t="s">
        <v>210</v>
      </c>
      <c r="O56" s="26" t="s">
        <v>210</v>
      </c>
      <c r="P56" s="26" t="s">
        <v>210</v>
      </c>
      <c r="Q56" s="26" t="s">
        <v>210</v>
      </c>
      <c r="R56" s="26" t="s">
        <v>210</v>
      </c>
      <c r="S56" s="26" t="s">
        <v>209</v>
      </c>
      <c r="T56" s="26" t="s">
        <v>209</v>
      </c>
      <c r="U56" s="26" t="s">
        <v>209</v>
      </c>
      <c r="V56" s="26" t="s">
        <v>209</v>
      </c>
      <c r="W56" s="26" t="s">
        <v>210</v>
      </c>
      <c r="X56" s="26" t="s">
        <v>210</v>
      </c>
      <c r="Y56" s="233" t="s">
        <v>209</v>
      </c>
      <c r="Z56" s="26" t="s">
        <v>209</v>
      </c>
      <c r="AA56" s="26" t="s">
        <v>210</v>
      </c>
      <c r="AB56" s="26" t="s">
        <v>210</v>
      </c>
      <c r="AC56" s="26" t="s">
        <v>209</v>
      </c>
      <c r="AD56" s="26" t="s">
        <v>210</v>
      </c>
      <c r="AE56" s="26" t="s">
        <v>210</v>
      </c>
      <c r="AF56" s="26" t="s">
        <v>209</v>
      </c>
      <c r="AG56" s="26" t="s">
        <v>209</v>
      </c>
      <c r="AH56" s="26" t="s">
        <v>209</v>
      </c>
      <c r="AI56" s="26" t="s">
        <v>209</v>
      </c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</row>
    <row r="57" spans="1:256" s="3" customFormat="1" x14ac:dyDescent="0.3">
      <c r="A57" s="85" t="s">
        <v>121</v>
      </c>
      <c r="B57" s="141" t="s">
        <v>61</v>
      </c>
      <c r="C57" s="85" t="s">
        <v>197</v>
      </c>
      <c r="D57" s="8" t="s">
        <v>254</v>
      </c>
      <c r="E57" s="8" t="s">
        <v>42</v>
      </c>
      <c r="F57" s="8" t="s">
        <v>42</v>
      </c>
      <c r="G57" s="26" t="s">
        <v>210</v>
      </c>
      <c r="H57" s="26" t="s">
        <v>209</v>
      </c>
      <c r="I57" s="26" t="s">
        <v>210</v>
      </c>
      <c r="J57" s="26" t="s">
        <v>210</v>
      </c>
      <c r="K57" s="26" t="s">
        <v>210</v>
      </c>
      <c r="L57" s="26" t="s">
        <v>210</v>
      </c>
      <c r="M57" s="26" t="s">
        <v>210</v>
      </c>
      <c r="N57" s="26" t="s">
        <v>210</v>
      </c>
      <c r="O57" s="26" t="s">
        <v>210</v>
      </c>
      <c r="P57" s="26" t="s">
        <v>210</v>
      </c>
      <c r="Q57" s="26" t="s">
        <v>210</v>
      </c>
      <c r="R57" s="26" t="s">
        <v>210</v>
      </c>
      <c r="S57" s="26" t="s">
        <v>210</v>
      </c>
      <c r="T57" s="26" t="s">
        <v>209</v>
      </c>
      <c r="U57" s="26" t="s">
        <v>209</v>
      </c>
      <c r="V57" s="26" t="s">
        <v>209</v>
      </c>
      <c r="W57" s="26" t="s">
        <v>210</v>
      </c>
      <c r="X57" s="26" t="s">
        <v>210</v>
      </c>
      <c r="Y57" s="233" t="s">
        <v>209</v>
      </c>
      <c r="Z57" s="26" t="s">
        <v>209</v>
      </c>
      <c r="AA57" s="26" t="s">
        <v>210</v>
      </c>
      <c r="AB57" s="26" t="s">
        <v>210</v>
      </c>
      <c r="AC57" s="26" t="s">
        <v>209</v>
      </c>
      <c r="AD57" s="26" t="s">
        <v>210</v>
      </c>
      <c r="AE57" s="26" t="s">
        <v>210</v>
      </c>
      <c r="AF57" s="26" t="s">
        <v>209</v>
      </c>
      <c r="AG57" s="26" t="s">
        <v>209</v>
      </c>
      <c r="AH57" s="26" t="s">
        <v>210</v>
      </c>
      <c r="AI57" s="26" t="s">
        <v>210</v>
      </c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</row>
    <row r="58" spans="1:256" s="3" customFormat="1" x14ac:dyDescent="0.3">
      <c r="A58" s="85" t="s">
        <v>191</v>
      </c>
      <c r="B58" s="141" t="s">
        <v>85</v>
      </c>
      <c r="C58" s="85" t="s">
        <v>197</v>
      </c>
      <c r="D58" s="8" t="s">
        <v>118</v>
      </c>
      <c r="E58" s="8" t="s">
        <v>89</v>
      </c>
      <c r="F58" s="8" t="s">
        <v>104</v>
      </c>
      <c r="G58" s="26" t="s">
        <v>210</v>
      </c>
      <c r="H58" s="26" t="s">
        <v>209</v>
      </c>
      <c r="I58" s="26" t="s">
        <v>210</v>
      </c>
      <c r="J58" s="26" t="s">
        <v>209</v>
      </c>
      <c r="K58" s="26" t="s">
        <v>210</v>
      </c>
      <c r="L58" s="26" t="s">
        <v>209</v>
      </c>
      <c r="M58" s="26" t="s">
        <v>210</v>
      </c>
      <c r="N58" s="26" t="s">
        <v>209</v>
      </c>
      <c r="O58" s="26" t="s">
        <v>210</v>
      </c>
      <c r="P58" s="26" t="s">
        <v>209</v>
      </c>
      <c r="Q58" s="26" t="s">
        <v>210</v>
      </c>
      <c r="R58" s="26" t="s">
        <v>209</v>
      </c>
      <c r="S58" s="26" t="s">
        <v>209</v>
      </c>
      <c r="T58" s="26" t="s">
        <v>209</v>
      </c>
      <c r="U58" s="26" t="s">
        <v>209</v>
      </c>
      <c r="V58" s="26" t="s">
        <v>209</v>
      </c>
      <c r="W58" s="26" t="s">
        <v>209</v>
      </c>
      <c r="X58" s="26" t="s">
        <v>209</v>
      </c>
      <c r="Y58" s="233" t="s">
        <v>209</v>
      </c>
      <c r="Z58" s="26" t="s">
        <v>209</v>
      </c>
      <c r="AA58" s="26" t="s">
        <v>210</v>
      </c>
      <c r="AB58" s="26" t="s">
        <v>210</v>
      </c>
      <c r="AC58" s="26" t="s">
        <v>209</v>
      </c>
      <c r="AD58" s="26" t="s">
        <v>209</v>
      </c>
      <c r="AE58" s="26" t="s">
        <v>209</v>
      </c>
      <c r="AF58" s="26" t="s">
        <v>209</v>
      </c>
      <c r="AG58" s="26" t="s">
        <v>209</v>
      </c>
      <c r="AH58" s="26" t="s">
        <v>209</v>
      </c>
      <c r="AI58" s="26" t="s">
        <v>209</v>
      </c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</row>
    <row r="59" spans="1:256" s="3" customFormat="1" x14ac:dyDescent="0.3">
      <c r="A59" s="85" t="s">
        <v>191</v>
      </c>
      <c r="B59" s="141" t="s">
        <v>84</v>
      </c>
      <c r="C59" s="85" t="s">
        <v>197</v>
      </c>
      <c r="D59" s="8" t="s">
        <v>118</v>
      </c>
      <c r="E59" s="8" t="s">
        <v>43</v>
      </c>
      <c r="F59" s="8" t="s">
        <v>104</v>
      </c>
      <c r="G59" s="26" t="s">
        <v>210</v>
      </c>
      <c r="H59" s="26" t="s">
        <v>209</v>
      </c>
      <c r="I59" s="26" t="s">
        <v>210</v>
      </c>
      <c r="J59" s="26" t="s">
        <v>209</v>
      </c>
      <c r="K59" s="26" t="s">
        <v>210</v>
      </c>
      <c r="L59" s="26" t="s">
        <v>209</v>
      </c>
      <c r="M59" s="26" t="s">
        <v>210</v>
      </c>
      <c r="N59" s="26" t="s">
        <v>209</v>
      </c>
      <c r="O59" s="26" t="s">
        <v>210</v>
      </c>
      <c r="P59" s="26" t="s">
        <v>209</v>
      </c>
      <c r="Q59" s="26" t="s">
        <v>210</v>
      </c>
      <c r="R59" s="26" t="s">
        <v>209</v>
      </c>
      <c r="S59" s="26" t="s">
        <v>209</v>
      </c>
      <c r="T59" s="26" t="s">
        <v>209</v>
      </c>
      <c r="U59" s="26" t="s">
        <v>209</v>
      </c>
      <c r="V59" s="26" t="s">
        <v>209</v>
      </c>
      <c r="W59" s="26" t="s">
        <v>209</v>
      </c>
      <c r="X59" s="26" t="s">
        <v>209</v>
      </c>
      <c r="Y59" s="233" t="s">
        <v>209</v>
      </c>
      <c r="Z59" s="26" t="s">
        <v>209</v>
      </c>
      <c r="AA59" s="26" t="s">
        <v>210</v>
      </c>
      <c r="AB59" s="26" t="s">
        <v>210</v>
      </c>
      <c r="AC59" s="26" t="s">
        <v>209</v>
      </c>
      <c r="AD59" s="26" t="s">
        <v>209</v>
      </c>
      <c r="AE59" s="26" t="s">
        <v>209</v>
      </c>
      <c r="AF59" s="26" t="s">
        <v>209</v>
      </c>
      <c r="AG59" s="26" t="s">
        <v>209</v>
      </c>
      <c r="AH59" s="26" t="s">
        <v>209</v>
      </c>
      <c r="AI59" s="26" t="s">
        <v>209</v>
      </c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</row>
    <row r="60" spans="1:256" s="291" customFormat="1" x14ac:dyDescent="0.3">
      <c r="A60" s="85" t="s">
        <v>191</v>
      </c>
      <c r="B60" s="141" t="s">
        <v>86</v>
      </c>
      <c r="C60" s="85" t="s">
        <v>197</v>
      </c>
      <c r="D60" s="8" t="s">
        <v>118</v>
      </c>
      <c r="E60" s="8" t="s">
        <v>43</v>
      </c>
      <c r="F60" s="8" t="s">
        <v>104</v>
      </c>
      <c r="G60" s="26" t="s">
        <v>210</v>
      </c>
      <c r="H60" s="26" t="s">
        <v>209</v>
      </c>
      <c r="I60" s="26" t="s">
        <v>210</v>
      </c>
      <c r="J60" s="26" t="s">
        <v>209</v>
      </c>
      <c r="K60" s="26" t="s">
        <v>210</v>
      </c>
      <c r="L60" s="26" t="s">
        <v>209</v>
      </c>
      <c r="M60" s="26" t="s">
        <v>210</v>
      </c>
      <c r="N60" s="26" t="s">
        <v>209</v>
      </c>
      <c r="O60" s="26" t="s">
        <v>210</v>
      </c>
      <c r="P60" s="26" t="s">
        <v>209</v>
      </c>
      <c r="Q60" s="26" t="s">
        <v>210</v>
      </c>
      <c r="R60" s="26" t="s">
        <v>209</v>
      </c>
      <c r="S60" s="26" t="s">
        <v>209</v>
      </c>
      <c r="T60" s="26" t="s">
        <v>209</v>
      </c>
      <c r="U60" s="26" t="s">
        <v>209</v>
      </c>
      <c r="V60" s="26" t="s">
        <v>209</v>
      </c>
      <c r="W60" s="26" t="s">
        <v>209</v>
      </c>
      <c r="X60" s="26" t="s">
        <v>209</v>
      </c>
      <c r="Y60" s="233" t="s">
        <v>209</v>
      </c>
      <c r="Z60" s="26" t="s">
        <v>209</v>
      </c>
      <c r="AA60" s="26" t="s">
        <v>210</v>
      </c>
      <c r="AB60" s="26" t="s">
        <v>210</v>
      </c>
      <c r="AC60" s="26" t="s">
        <v>209</v>
      </c>
      <c r="AD60" s="26" t="s">
        <v>209</v>
      </c>
      <c r="AE60" s="26" t="s">
        <v>209</v>
      </c>
      <c r="AF60" s="26" t="s">
        <v>209</v>
      </c>
      <c r="AG60" s="26" t="s">
        <v>209</v>
      </c>
      <c r="AH60" s="26" t="s">
        <v>209</v>
      </c>
      <c r="AI60" s="26" t="s">
        <v>209</v>
      </c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  <c r="EO60" s="292"/>
      <c r="EP60" s="292"/>
      <c r="EQ60" s="292"/>
      <c r="ER60" s="292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2"/>
      <c r="FI60" s="292"/>
      <c r="FJ60" s="292"/>
      <c r="FK60" s="292"/>
      <c r="FL60" s="292"/>
      <c r="FM60" s="292"/>
      <c r="FN60" s="292"/>
      <c r="FO60" s="292"/>
      <c r="FP60" s="292"/>
      <c r="FQ60" s="292"/>
      <c r="FR60" s="292"/>
      <c r="FS60" s="292"/>
      <c r="FT60" s="292"/>
      <c r="FU60" s="292"/>
      <c r="FV60" s="292"/>
      <c r="FW60" s="292"/>
      <c r="FX60" s="292"/>
      <c r="FY60" s="292"/>
      <c r="FZ60" s="292"/>
      <c r="GA60" s="292"/>
      <c r="GB60" s="292"/>
      <c r="GC60" s="292"/>
      <c r="GD60" s="292"/>
      <c r="GE60" s="292"/>
      <c r="GF60" s="292"/>
      <c r="GG60" s="292"/>
      <c r="GH60" s="292"/>
      <c r="GI60" s="292"/>
      <c r="GJ60" s="292"/>
      <c r="GK60" s="292"/>
      <c r="GL60" s="292"/>
      <c r="GM60" s="292"/>
      <c r="GN60" s="292"/>
      <c r="GO60" s="292"/>
      <c r="GP60" s="292"/>
      <c r="GQ60" s="292"/>
      <c r="GR60" s="292"/>
      <c r="GS60" s="292"/>
      <c r="GT60" s="292"/>
      <c r="GU60" s="292"/>
      <c r="GV60" s="292"/>
      <c r="GW60" s="292"/>
      <c r="GX60" s="292"/>
      <c r="GY60" s="292"/>
      <c r="GZ60" s="292"/>
      <c r="HA60" s="292"/>
      <c r="HB60" s="292"/>
      <c r="HC60" s="292"/>
      <c r="HD60" s="292"/>
      <c r="HE60" s="292"/>
      <c r="HF60" s="292"/>
      <c r="HG60" s="292"/>
      <c r="HH60" s="292"/>
      <c r="HI60" s="292"/>
      <c r="HJ60" s="292"/>
      <c r="HK60" s="292"/>
      <c r="HL60" s="292"/>
      <c r="HM60" s="292"/>
      <c r="HN60" s="292"/>
      <c r="HO60" s="292"/>
      <c r="HP60" s="292"/>
      <c r="HQ60" s="292"/>
      <c r="HR60" s="292"/>
      <c r="HS60" s="292"/>
      <c r="HT60" s="292"/>
      <c r="HU60" s="292"/>
      <c r="HV60" s="292"/>
      <c r="HW60" s="292"/>
      <c r="HX60" s="292"/>
      <c r="HY60" s="292"/>
      <c r="HZ60" s="292"/>
      <c r="IA60" s="292"/>
      <c r="IB60" s="292"/>
      <c r="IC60" s="292"/>
      <c r="ID60" s="292"/>
      <c r="IE60" s="292"/>
      <c r="IF60" s="292"/>
      <c r="IG60" s="292"/>
      <c r="IH60" s="292"/>
      <c r="II60" s="292"/>
      <c r="IJ60" s="292"/>
      <c r="IK60" s="292"/>
      <c r="IL60" s="292"/>
      <c r="IM60" s="292"/>
      <c r="IN60" s="292"/>
      <c r="IO60" s="292"/>
      <c r="IP60" s="292"/>
    </row>
    <row r="61" spans="1:256" s="3" customFormat="1" x14ac:dyDescent="0.3">
      <c r="A61" s="85" t="s">
        <v>191</v>
      </c>
      <c r="B61" s="141" t="s">
        <v>87</v>
      </c>
      <c r="C61" s="85" t="s">
        <v>197</v>
      </c>
      <c r="D61" s="8" t="s">
        <v>118</v>
      </c>
      <c r="E61" s="8" t="s">
        <v>236</v>
      </c>
      <c r="F61" s="8" t="s">
        <v>104</v>
      </c>
      <c r="G61" s="26" t="s">
        <v>210</v>
      </c>
      <c r="H61" s="26" t="s">
        <v>209</v>
      </c>
      <c r="I61" s="26" t="s">
        <v>210</v>
      </c>
      <c r="J61" s="26" t="s">
        <v>209</v>
      </c>
      <c r="K61" s="26" t="s">
        <v>210</v>
      </c>
      <c r="L61" s="26" t="s">
        <v>209</v>
      </c>
      <c r="M61" s="26" t="s">
        <v>210</v>
      </c>
      <c r="N61" s="26" t="s">
        <v>209</v>
      </c>
      <c r="O61" s="26" t="s">
        <v>210</v>
      </c>
      <c r="P61" s="26" t="s">
        <v>209</v>
      </c>
      <c r="Q61" s="26" t="s">
        <v>210</v>
      </c>
      <c r="R61" s="26" t="s">
        <v>209</v>
      </c>
      <c r="S61" s="26" t="s">
        <v>209</v>
      </c>
      <c r="T61" s="26" t="s">
        <v>209</v>
      </c>
      <c r="U61" s="26" t="s">
        <v>209</v>
      </c>
      <c r="V61" s="26" t="s">
        <v>209</v>
      </c>
      <c r="W61" s="26" t="s">
        <v>209</v>
      </c>
      <c r="X61" s="26" t="s">
        <v>209</v>
      </c>
      <c r="Y61" s="233" t="s">
        <v>209</v>
      </c>
      <c r="Z61" s="26" t="s">
        <v>209</v>
      </c>
      <c r="AA61" s="26" t="s">
        <v>210</v>
      </c>
      <c r="AB61" s="26" t="s">
        <v>210</v>
      </c>
      <c r="AC61" s="26" t="s">
        <v>209</v>
      </c>
      <c r="AD61" s="26" t="s">
        <v>209</v>
      </c>
      <c r="AE61" s="26" t="s">
        <v>209</v>
      </c>
      <c r="AF61" s="26" t="s">
        <v>209</v>
      </c>
      <c r="AG61" s="26" t="s">
        <v>209</v>
      </c>
      <c r="AH61" s="26" t="s">
        <v>209</v>
      </c>
      <c r="AI61" s="26" t="s">
        <v>209</v>
      </c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</row>
    <row r="62" spans="1:256" s="3" customFormat="1" x14ac:dyDescent="0.3">
      <c r="A62" s="85" t="s">
        <v>191</v>
      </c>
      <c r="B62" s="141" t="s">
        <v>88</v>
      </c>
      <c r="C62" s="85" t="s">
        <v>197</v>
      </c>
      <c r="D62" s="8" t="s">
        <v>118</v>
      </c>
      <c r="E62" s="8" t="s">
        <v>43</v>
      </c>
      <c r="F62" s="8" t="s">
        <v>104</v>
      </c>
      <c r="G62" s="26" t="s">
        <v>210</v>
      </c>
      <c r="H62" s="26" t="s">
        <v>209</v>
      </c>
      <c r="I62" s="26" t="s">
        <v>210</v>
      </c>
      <c r="J62" s="26" t="s">
        <v>209</v>
      </c>
      <c r="K62" s="26" t="s">
        <v>210</v>
      </c>
      <c r="L62" s="26" t="s">
        <v>209</v>
      </c>
      <c r="M62" s="26" t="s">
        <v>210</v>
      </c>
      <c r="N62" s="26" t="s">
        <v>209</v>
      </c>
      <c r="O62" s="26" t="s">
        <v>210</v>
      </c>
      <c r="P62" s="26" t="s">
        <v>209</v>
      </c>
      <c r="Q62" s="26" t="s">
        <v>210</v>
      </c>
      <c r="R62" s="26" t="s">
        <v>209</v>
      </c>
      <c r="S62" s="26" t="s">
        <v>209</v>
      </c>
      <c r="T62" s="26" t="s">
        <v>209</v>
      </c>
      <c r="U62" s="26" t="s">
        <v>209</v>
      </c>
      <c r="V62" s="26" t="s">
        <v>209</v>
      </c>
      <c r="W62" s="26" t="s">
        <v>209</v>
      </c>
      <c r="X62" s="26" t="s">
        <v>209</v>
      </c>
      <c r="Y62" s="233" t="s">
        <v>209</v>
      </c>
      <c r="Z62" s="26" t="s">
        <v>209</v>
      </c>
      <c r="AA62" s="26" t="s">
        <v>210</v>
      </c>
      <c r="AB62" s="26" t="s">
        <v>210</v>
      </c>
      <c r="AC62" s="26" t="s">
        <v>209</v>
      </c>
      <c r="AD62" s="26" t="s">
        <v>209</v>
      </c>
      <c r="AE62" s="26" t="s">
        <v>209</v>
      </c>
      <c r="AF62" s="26" t="s">
        <v>209</v>
      </c>
      <c r="AG62" s="26" t="s">
        <v>209</v>
      </c>
      <c r="AH62" s="26" t="s">
        <v>209</v>
      </c>
      <c r="AI62" s="26" t="s">
        <v>209</v>
      </c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</row>
    <row r="63" spans="1:256" s="308" customFormat="1" x14ac:dyDescent="0.3">
      <c r="A63" s="303" t="s">
        <v>187</v>
      </c>
      <c r="B63" s="304" t="s">
        <v>249</v>
      </c>
      <c r="C63" s="303" t="s">
        <v>197</v>
      </c>
      <c r="D63" s="305" t="s">
        <v>118</v>
      </c>
      <c r="E63" s="305" t="s">
        <v>250</v>
      </c>
      <c r="F63" s="305" t="s">
        <v>111</v>
      </c>
      <c r="G63" s="306" t="s">
        <v>210</v>
      </c>
      <c r="H63" s="306" t="s">
        <v>209</v>
      </c>
      <c r="I63" s="306" t="s">
        <v>209</v>
      </c>
      <c r="J63" s="306" t="s">
        <v>209</v>
      </c>
      <c r="K63" s="306" t="s">
        <v>210</v>
      </c>
      <c r="L63" s="306" t="s">
        <v>210</v>
      </c>
      <c r="M63" s="306" t="s">
        <v>210</v>
      </c>
      <c r="N63" s="306" t="s">
        <v>210</v>
      </c>
      <c r="O63" s="306" t="s">
        <v>210</v>
      </c>
      <c r="P63" s="306" t="s">
        <v>210</v>
      </c>
      <c r="Q63" s="306" t="s">
        <v>210</v>
      </c>
      <c r="R63" s="306" t="s">
        <v>209</v>
      </c>
      <c r="S63" s="306" t="s">
        <v>210</v>
      </c>
      <c r="T63" s="306" t="s">
        <v>210</v>
      </c>
      <c r="U63" s="306" t="s">
        <v>210</v>
      </c>
      <c r="V63" s="306" t="s">
        <v>209</v>
      </c>
      <c r="W63" s="306" t="s">
        <v>209</v>
      </c>
      <c r="X63" s="320" t="s">
        <v>209</v>
      </c>
      <c r="Y63" s="306" t="s">
        <v>209</v>
      </c>
      <c r="Z63" s="306" t="s">
        <v>209</v>
      </c>
      <c r="AA63" s="306" t="s">
        <v>210</v>
      </c>
      <c r="AB63" s="306" t="s">
        <v>209</v>
      </c>
      <c r="AC63" s="306" t="s">
        <v>209</v>
      </c>
      <c r="AD63" s="306" t="s">
        <v>209</v>
      </c>
      <c r="AE63" s="306" t="s">
        <v>209</v>
      </c>
      <c r="AF63" s="306" t="s">
        <v>209</v>
      </c>
      <c r="AG63" s="306" t="s">
        <v>210</v>
      </c>
      <c r="AH63" s="306" t="s">
        <v>210</v>
      </c>
      <c r="AI63" s="307"/>
      <c r="AJ63" s="307"/>
      <c r="AK63" s="307"/>
      <c r="AL63" s="307"/>
      <c r="AM63" s="307"/>
      <c r="IP63" s="309"/>
      <c r="IQ63" s="309"/>
      <c r="IR63" s="309"/>
      <c r="IS63" s="309"/>
      <c r="IT63" s="309"/>
      <c r="IU63" s="309"/>
      <c r="IV63" s="309"/>
    </row>
    <row r="64" spans="1:256" s="30" customFormat="1" ht="27" customHeight="1" x14ac:dyDescent="0.3">
      <c r="A64" s="85" t="s">
        <v>187</v>
      </c>
      <c r="B64" s="141" t="s">
        <v>202</v>
      </c>
      <c r="C64" s="85" t="s">
        <v>197</v>
      </c>
      <c r="D64" s="8" t="s">
        <v>118</v>
      </c>
      <c r="E64" s="8" t="s">
        <v>110</v>
      </c>
      <c r="F64" s="8" t="s">
        <v>203</v>
      </c>
      <c r="G64" s="26" t="s">
        <v>209</v>
      </c>
      <c r="H64" s="26" t="s">
        <v>209</v>
      </c>
      <c r="I64" s="26" t="s">
        <v>209</v>
      </c>
      <c r="J64" s="26" t="s">
        <v>209</v>
      </c>
      <c r="K64" s="26" t="s">
        <v>209</v>
      </c>
      <c r="L64" s="26" t="s">
        <v>209</v>
      </c>
      <c r="M64" s="26" t="s">
        <v>209</v>
      </c>
      <c r="N64" s="26" t="s">
        <v>209</v>
      </c>
      <c r="O64" s="26" t="s">
        <v>209</v>
      </c>
      <c r="P64" s="26" t="s">
        <v>209</v>
      </c>
      <c r="Q64" s="26" t="s">
        <v>209</v>
      </c>
      <c r="R64" s="26" t="s">
        <v>209</v>
      </c>
      <c r="S64" s="26" t="s">
        <v>209</v>
      </c>
      <c r="T64" s="26" t="s">
        <v>209</v>
      </c>
      <c r="U64" s="26" t="s">
        <v>209</v>
      </c>
      <c r="V64" s="26" t="s">
        <v>209</v>
      </c>
      <c r="W64" s="26" t="s">
        <v>209</v>
      </c>
      <c r="X64" s="26" t="s">
        <v>209</v>
      </c>
      <c r="Y64" s="233" t="s">
        <v>209</v>
      </c>
      <c r="Z64" s="26" t="s">
        <v>209</v>
      </c>
      <c r="AA64" s="26" t="s">
        <v>209</v>
      </c>
      <c r="AB64" s="26" t="s">
        <v>209</v>
      </c>
      <c r="AC64" s="26" t="s">
        <v>209</v>
      </c>
      <c r="AD64" s="26" t="s">
        <v>209</v>
      </c>
      <c r="AE64" s="26" t="s">
        <v>209</v>
      </c>
      <c r="AF64" s="26" t="s">
        <v>209</v>
      </c>
      <c r="AG64" s="26" t="s">
        <v>209</v>
      </c>
      <c r="AH64" s="26" t="s">
        <v>209</v>
      </c>
      <c r="AI64" s="26" t="s">
        <v>209</v>
      </c>
      <c r="AJ64" s="3"/>
      <c r="AK64" s="3"/>
      <c r="AL64" s="3"/>
      <c r="AM64" s="3"/>
      <c r="AN64" s="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</row>
    <row r="65" spans="1:250" s="3" customFormat="1" x14ac:dyDescent="0.3">
      <c r="A65" s="85" t="s">
        <v>187</v>
      </c>
      <c r="B65" s="141" t="s">
        <v>248</v>
      </c>
      <c r="C65" s="85" t="s">
        <v>197</v>
      </c>
      <c r="D65" s="8" t="s">
        <v>118</v>
      </c>
      <c r="E65" s="141" t="s">
        <v>110</v>
      </c>
      <c r="F65" s="8" t="s">
        <v>203</v>
      </c>
      <c r="G65" s="26" t="s">
        <v>210</v>
      </c>
      <c r="H65" s="26" t="s">
        <v>210</v>
      </c>
      <c r="I65" s="26" t="s">
        <v>210</v>
      </c>
      <c r="J65" s="26" t="s">
        <v>210</v>
      </c>
      <c r="K65" s="26" t="s">
        <v>210</v>
      </c>
      <c r="L65" s="26" t="s">
        <v>210</v>
      </c>
      <c r="M65" s="26" t="s">
        <v>210</v>
      </c>
      <c r="N65" s="26" t="s">
        <v>210</v>
      </c>
      <c r="O65" s="26" t="s">
        <v>210</v>
      </c>
      <c r="P65" s="26" t="s">
        <v>210</v>
      </c>
      <c r="Q65" s="26" t="s">
        <v>210</v>
      </c>
      <c r="R65" s="26" t="s">
        <v>210</v>
      </c>
      <c r="S65" s="26" t="s">
        <v>210</v>
      </c>
      <c r="T65" s="26" t="s">
        <v>210</v>
      </c>
      <c r="U65" s="26" t="s">
        <v>210</v>
      </c>
      <c r="V65" s="26" t="s">
        <v>210</v>
      </c>
      <c r="W65" s="26" t="s">
        <v>210</v>
      </c>
      <c r="X65" s="233" t="s">
        <v>209</v>
      </c>
      <c r="Y65" s="26" t="s">
        <v>209</v>
      </c>
      <c r="Z65" s="26" t="s">
        <v>210</v>
      </c>
      <c r="AA65" s="26" t="s">
        <v>210</v>
      </c>
      <c r="AB65" s="26" t="s">
        <v>209</v>
      </c>
      <c r="AC65" s="26" t="s">
        <v>209</v>
      </c>
      <c r="AD65" s="26" t="s">
        <v>209</v>
      </c>
      <c r="AE65" s="26" t="s">
        <v>209</v>
      </c>
      <c r="AF65" s="26" t="s">
        <v>209</v>
      </c>
      <c r="AG65" s="26" t="s">
        <v>210</v>
      </c>
      <c r="AH65" s="26" t="s">
        <v>210</v>
      </c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</row>
    <row r="66" spans="1:250" s="291" customFormat="1" x14ac:dyDescent="0.3">
      <c r="A66" s="85" t="s">
        <v>187</v>
      </c>
      <c r="B66" s="141" t="s">
        <v>257</v>
      </c>
      <c r="C66" s="85" t="s">
        <v>197</v>
      </c>
      <c r="D66" s="8" t="s">
        <v>254</v>
      </c>
      <c r="E66" s="8" t="s">
        <v>110</v>
      </c>
      <c r="F66" s="8" t="s">
        <v>203</v>
      </c>
      <c r="G66" s="26" t="s">
        <v>209</v>
      </c>
      <c r="H66" s="26" t="s">
        <v>209</v>
      </c>
      <c r="I66" s="26" t="s">
        <v>209</v>
      </c>
      <c r="J66" s="26" t="s">
        <v>209</v>
      </c>
      <c r="K66" s="26" t="s">
        <v>210</v>
      </c>
      <c r="L66" s="26" t="s">
        <v>210</v>
      </c>
      <c r="M66" s="26" t="s">
        <v>210</v>
      </c>
      <c r="N66" s="26" t="s">
        <v>210</v>
      </c>
      <c r="O66" s="26" t="s">
        <v>210</v>
      </c>
      <c r="P66" s="26" t="s">
        <v>210</v>
      </c>
      <c r="Q66" s="26" t="s">
        <v>210</v>
      </c>
      <c r="R66" s="26" t="s">
        <v>209</v>
      </c>
      <c r="S66" s="26" t="s">
        <v>209</v>
      </c>
      <c r="T66" s="26" t="s">
        <v>209</v>
      </c>
      <c r="U66" s="26" t="s">
        <v>209</v>
      </c>
      <c r="V66" s="26" t="s">
        <v>209</v>
      </c>
      <c r="W66" s="26" t="s">
        <v>209</v>
      </c>
      <c r="X66" s="26" t="s">
        <v>209</v>
      </c>
      <c r="Y66" s="233" t="s">
        <v>209</v>
      </c>
      <c r="Z66" s="26" t="s">
        <v>209</v>
      </c>
      <c r="AA66" s="26" t="s">
        <v>210</v>
      </c>
      <c r="AB66" s="26" t="s">
        <v>210</v>
      </c>
      <c r="AC66" s="26" t="s">
        <v>210</v>
      </c>
      <c r="AD66" s="26" t="s">
        <v>210</v>
      </c>
      <c r="AE66" s="26" t="s">
        <v>209</v>
      </c>
      <c r="AF66" s="26" t="s">
        <v>209</v>
      </c>
      <c r="AG66" s="26" t="s">
        <v>209</v>
      </c>
      <c r="AH66" s="26" t="s">
        <v>209</v>
      </c>
      <c r="AI66" s="26" t="s">
        <v>209</v>
      </c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  <c r="EO66" s="292"/>
      <c r="EP66" s="292"/>
      <c r="EQ66" s="292"/>
      <c r="ER66" s="292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2"/>
      <c r="FI66" s="292"/>
      <c r="FJ66" s="292"/>
      <c r="FK66" s="292"/>
      <c r="FL66" s="292"/>
      <c r="FM66" s="292"/>
      <c r="FN66" s="292"/>
      <c r="FO66" s="292"/>
      <c r="FP66" s="292"/>
      <c r="FQ66" s="292"/>
      <c r="FR66" s="292"/>
      <c r="FS66" s="292"/>
      <c r="FT66" s="292"/>
      <c r="FU66" s="292"/>
      <c r="FV66" s="292"/>
      <c r="FW66" s="292"/>
      <c r="FX66" s="292"/>
      <c r="FY66" s="292"/>
      <c r="FZ66" s="292"/>
      <c r="GA66" s="292"/>
      <c r="GB66" s="292"/>
      <c r="GC66" s="292"/>
      <c r="GD66" s="292"/>
      <c r="GE66" s="292"/>
      <c r="GF66" s="292"/>
      <c r="GG66" s="292"/>
      <c r="GH66" s="292"/>
      <c r="GI66" s="292"/>
      <c r="GJ66" s="292"/>
      <c r="GK66" s="292"/>
      <c r="GL66" s="292"/>
      <c r="GM66" s="292"/>
      <c r="GN66" s="292"/>
      <c r="GO66" s="292"/>
      <c r="GP66" s="292"/>
      <c r="GQ66" s="292"/>
      <c r="GR66" s="292"/>
      <c r="GS66" s="292"/>
      <c r="GT66" s="292"/>
      <c r="GU66" s="292"/>
      <c r="GV66" s="292"/>
      <c r="GW66" s="292"/>
      <c r="GX66" s="292"/>
      <c r="GY66" s="292"/>
      <c r="GZ66" s="292"/>
      <c r="HA66" s="292"/>
      <c r="HB66" s="292"/>
      <c r="HC66" s="292"/>
      <c r="HD66" s="292"/>
      <c r="HE66" s="292"/>
      <c r="HF66" s="292"/>
      <c r="HG66" s="292"/>
      <c r="HH66" s="292"/>
      <c r="HI66" s="292"/>
      <c r="HJ66" s="292"/>
      <c r="HK66" s="292"/>
      <c r="HL66" s="292"/>
      <c r="HM66" s="292"/>
      <c r="HN66" s="292"/>
      <c r="HO66" s="292"/>
      <c r="HP66" s="292"/>
      <c r="HQ66" s="292"/>
      <c r="HR66" s="292"/>
      <c r="HS66" s="292"/>
      <c r="HT66" s="292"/>
      <c r="HU66" s="292"/>
      <c r="HV66" s="292"/>
      <c r="HW66" s="292"/>
      <c r="HX66" s="292"/>
      <c r="HY66" s="292"/>
      <c r="HZ66" s="292"/>
      <c r="IA66" s="292"/>
      <c r="IB66" s="292"/>
      <c r="IC66" s="292"/>
      <c r="ID66" s="292"/>
      <c r="IE66" s="292"/>
      <c r="IF66" s="292"/>
      <c r="IG66" s="292"/>
      <c r="IH66" s="292"/>
      <c r="II66" s="292"/>
      <c r="IJ66" s="292"/>
      <c r="IK66" s="292"/>
      <c r="IL66" s="292"/>
      <c r="IM66" s="292"/>
      <c r="IN66" s="292"/>
      <c r="IO66" s="292"/>
      <c r="IP66" s="292"/>
    </row>
    <row r="67" spans="1:250" s="291" customFormat="1" x14ac:dyDescent="0.3">
      <c r="A67" s="85" t="s">
        <v>186</v>
      </c>
      <c r="B67" s="141" t="s">
        <v>91</v>
      </c>
      <c r="C67" s="85" t="s">
        <v>197</v>
      </c>
      <c r="D67" s="8" t="s">
        <v>118</v>
      </c>
      <c r="E67" s="123" t="s">
        <v>43</v>
      </c>
      <c r="F67" s="8" t="s">
        <v>203</v>
      </c>
      <c r="G67" s="26" t="s">
        <v>210</v>
      </c>
      <c r="H67" s="26" t="s">
        <v>210</v>
      </c>
      <c r="I67" s="26" t="s">
        <v>209</v>
      </c>
      <c r="J67" s="26" t="s">
        <v>210</v>
      </c>
      <c r="K67" s="26" t="s">
        <v>210</v>
      </c>
      <c r="L67" s="26" t="s">
        <v>210</v>
      </c>
      <c r="M67" s="26" t="s">
        <v>210</v>
      </c>
      <c r="N67" s="26" t="s">
        <v>210</v>
      </c>
      <c r="O67" s="26" t="s">
        <v>210</v>
      </c>
      <c r="P67" s="26" t="s">
        <v>209</v>
      </c>
      <c r="Q67" s="26" t="s">
        <v>210</v>
      </c>
      <c r="R67" s="26" t="s">
        <v>210</v>
      </c>
      <c r="S67" s="26" t="s">
        <v>210</v>
      </c>
      <c r="T67" s="26" t="s">
        <v>209</v>
      </c>
      <c r="U67" s="26" t="s">
        <v>210</v>
      </c>
      <c r="V67" s="26" t="s">
        <v>210</v>
      </c>
      <c r="W67" s="26" t="s">
        <v>210</v>
      </c>
      <c r="X67" s="26" t="s">
        <v>209</v>
      </c>
      <c r="Y67" s="233" t="s">
        <v>209</v>
      </c>
      <c r="Z67" s="26" t="s">
        <v>209</v>
      </c>
      <c r="AA67" s="26" t="s">
        <v>210</v>
      </c>
      <c r="AB67" s="26" t="s">
        <v>210</v>
      </c>
      <c r="AC67" s="26" t="s">
        <v>210</v>
      </c>
      <c r="AD67" s="26" t="s">
        <v>210</v>
      </c>
      <c r="AE67" s="26" t="s">
        <v>210</v>
      </c>
      <c r="AF67" s="26" t="s">
        <v>209</v>
      </c>
      <c r="AG67" s="26" t="s">
        <v>209</v>
      </c>
      <c r="AH67" s="26" t="s">
        <v>210</v>
      </c>
      <c r="AI67" s="26" t="s">
        <v>210</v>
      </c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  <c r="EO67" s="292"/>
      <c r="EP67" s="292"/>
      <c r="EQ67" s="292"/>
      <c r="ER67" s="292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2"/>
      <c r="FI67" s="292"/>
      <c r="FJ67" s="292"/>
      <c r="FK67" s="292"/>
      <c r="FL67" s="292"/>
      <c r="FM67" s="292"/>
      <c r="FN67" s="292"/>
      <c r="FO67" s="292"/>
      <c r="FP67" s="292"/>
      <c r="FQ67" s="292"/>
      <c r="FR67" s="292"/>
      <c r="FS67" s="292"/>
      <c r="FT67" s="292"/>
      <c r="FU67" s="292"/>
      <c r="FV67" s="292"/>
      <c r="FW67" s="292"/>
      <c r="FX67" s="292"/>
      <c r="FY67" s="292"/>
      <c r="FZ67" s="292"/>
      <c r="GA67" s="292"/>
      <c r="GB67" s="292"/>
      <c r="GC67" s="292"/>
      <c r="GD67" s="292"/>
      <c r="GE67" s="292"/>
      <c r="GF67" s="292"/>
      <c r="GG67" s="292"/>
      <c r="GH67" s="292"/>
      <c r="GI67" s="292"/>
      <c r="GJ67" s="292"/>
      <c r="GK67" s="292"/>
      <c r="GL67" s="292"/>
      <c r="GM67" s="292"/>
      <c r="GN67" s="292"/>
      <c r="GO67" s="292"/>
      <c r="GP67" s="292"/>
      <c r="GQ67" s="292"/>
      <c r="GR67" s="292"/>
      <c r="GS67" s="292"/>
      <c r="GT67" s="292"/>
      <c r="GU67" s="292"/>
      <c r="GV67" s="292"/>
      <c r="GW67" s="292"/>
      <c r="GX67" s="292"/>
      <c r="GY67" s="292"/>
      <c r="GZ67" s="292"/>
      <c r="HA67" s="292"/>
      <c r="HB67" s="292"/>
      <c r="HC67" s="292"/>
      <c r="HD67" s="292"/>
      <c r="HE67" s="292"/>
      <c r="HF67" s="292"/>
      <c r="HG67" s="292"/>
      <c r="HH67" s="292"/>
      <c r="HI67" s="292"/>
      <c r="HJ67" s="292"/>
      <c r="HK67" s="292"/>
      <c r="HL67" s="292"/>
      <c r="HM67" s="292"/>
      <c r="HN67" s="292"/>
      <c r="HO67" s="292"/>
      <c r="HP67" s="292"/>
      <c r="HQ67" s="292"/>
      <c r="HR67" s="292"/>
      <c r="HS67" s="292"/>
      <c r="HT67" s="292"/>
      <c r="HU67" s="292"/>
      <c r="HV67" s="292"/>
      <c r="HW67" s="292"/>
      <c r="HX67" s="292"/>
      <c r="HY67" s="292"/>
      <c r="HZ67" s="292"/>
      <c r="IA67" s="292"/>
      <c r="IB67" s="292"/>
      <c r="IC67" s="292"/>
      <c r="ID67" s="292"/>
      <c r="IE67" s="292"/>
      <c r="IF67" s="292"/>
      <c r="IG67" s="292"/>
      <c r="IH67" s="292"/>
      <c r="II67" s="292"/>
      <c r="IJ67" s="292"/>
      <c r="IK67" s="292"/>
      <c r="IL67" s="292"/>
      <c r="IM67" s="292"/>
      <c r="IN67" s="292"/>
      <c r="IO67" s="292"/>
      <c r="IP67" s="292"/>
    </row>
    <row r="68" spans="1:250" s="291" customFormat="1" x14ac:dyDescent="0.3">
      <c r="A68" s="85" t="s">
        <v>186</v>
      </c>
      <c r="B68" s="141" t="s">
        <v>94</v>
      </c>
      <c r="C68" s="85" t="s">
        <v>197</v>
      </c>
      <c r="D68" s="8" t="s">
        <v>118</v>
      </c>
      <c r="E68" s="8" t="s">
        <v>140</v>
      </c>
      <c r="F68" s="8" t="s">
        <v>203</v>
      </c>
      <c r="G68" s="26" t="s">
        <v>210</v>
      </c>
      <c r="H68" s="26" t="s">
        <v>209</v>
      </c>
      <c r="I68" s="26" t="s">
        <v>210</v>
      </c>
      <c r="J68" s="26" t="s">
        <v>209</v>
      </c>
      <c r="K68" s="26" t="s">
        <v>210</v>
      </c>
      <c r="L68" s="26" t="s">
        <v>210</v>
      </c>
      <c r="M68" s="26" t="s">
        <v>210</v>
      </c>
      <c r="N68" s="26" t="s">
        <v>210</v>
      </c>
      <c r="O68" s="26" t="s">
        <v>210</v>
      </c>
      <c r="P68" s="26" t="s">
        <v>210</v>
      </c>
      <c r="Q68" s="26" t="s">
        <v>210</v>
      </c>
      <c r="R68" s="26" t="s">
        <v>210</v>
      </c>
      <c r="S68" s="26" t="s">
        <v>210</v>
      </c>
      <c r="T68" s="26" t="s">
        <v>210</v>
      </c>
      <c r="U68" s="26" t="s">
        <v>210</v>
      </c>
      <c r="V68" s="26" t="s">
        <v>209</v>
      </c>
      <c r="W68" s="26" t="s">
        <v>209</v>
      </c>
      <c r="X68" s="26" t="s">
        <v>209</v>
      </c>
      <c r="Y68" s="233" t="s">
        <v>209</v>
      </c>
      <c r="Z68" s="26" t="s">
        <v>209</v>
      </c>
      <c r="AA68" s="26" t="s">
        <v>210</v>
      </c>
      <c r="AB68" s="26" t="s">
        <v>210</v>
      </c>
      <c r="AC68" s="26" t="s">
        <v>210</v>
      </c>
      <c r="AD68" s="26" t="s">
        <v>210</v>
      </c>
      <c r="AE68" s="26" t="s">
        <v>209</v>
      </c>
      <c r="AF68" s="26" t="s">
        <v>209</v>
      </c>
      <c r="AG68" s="26" t="s">
        <v>210</v>
      </c>
      <c r="AH68" s="26" t="s">
        <v>210</v>
      </c>
      <c r="AI68" s="26" t="s">
        <v>210</v>
      </c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  <c r="EO68" s="292"/>
      <c r="EP68" s="292"/>
      <c r="EQ68" s="292"/>
      <c r="ER68" s="292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2"/>
      <c r="FI68" s="292"/>
      <c r="FJ68" s="292"/>
      <c r="FK68" s="292"/>
      <c r="FL68" s="292"/>
      <c r="FM68" s="292"/>
      <c r="FN68" s="292"/>
      <c r="FO68" s="292"/>
      <c r="FP68" s="292"/>
      <c r="FQ68" s="292"/>
      <c r="FR68" s="292"/>
      <c r="FS68" s="292"/>
      <c r="FT68" s="292"/>
      <c r="FU68" s="292"/>
      <c r="FV68" s="292"/>
      <c r="FW68" s="292"/>
      <c r="FX68" s="292"/>
      <c r="FY68" s="292"/>
      <c r="FZ68" s="292"/>
      <c r="GA68" s="292"/>
      <c r="GB68" s="292"/>
      <c r="GC68" s="292"/>
      <c r="GD68" s="292"/>
      <c r="GE68" s="292"/>
      <c r="GF68" s="292"/>
      <c r="GG68" s="292"/>
      <c r="GH68" s="292"/>
      <c r="GI68" s="292"/>
      <c r="GJ68" s="292"/>
      <c r="GK68" s="292"/>
      <c r="GL68" s="292"/>
      <c r="GM68" s="292"/>
      <c r="GN68" s="292"/>
      <c r="GO68" s="292"/>
      <c r="GP68" s="292"/>
      <c r="GQ68" s="292"/>
      <c r="GR68" s="292"/>
      <c r="GS68" s="292"/>
      <c r="GT68" s="292"/>
      <c r="GU68" s="292"/>
      <c r="GV68" s="292"/>
      <c r="GW68" s="292"/>
      <c r="GX68" s="292"/>
      <c r="GY68" s="292"/>
      <c r="GZ68" s="292"/>
      <c r="HA68" s="292"/>
      <c r="HB68" s="292"/>
      <c r="HC68" s="292"/>
      <c r="HD68" s="292"/>
      <c r="HE68" s="292"/>
      <c r="HF68" s="292"/>
      <c r="HG68" s="292"/>
      <c r="HH68" s="292"/>
      <c r="HI68" s="292"/>
      <c r="HJ68" s="292"/>
      <c r="HK68" s="292"/>
      <c r="HL68" s="292"/>
      <c r="HM68" s="292"/>
      <c r="HN68" s="292"/>
      <c r="HO68" s="292"/>
      <c r="HP68" s="292"/>
      <c r="HQ68" s="292"/>
      <c r="HR68" s="292"/>
      <c r="HS68" s="292"/>
      <c r="HT68" s="292"/>
      <c r="HU68" s="292"/>
      <c r="HV68" s="292"/>
      <c r="HW68" s="292"/>
      <c r="HX68" s="292"/>
      <c r="HY68" s="292"/>
      <c r="HZ68" s="292"/>
      <c r="IA68" s="292"/>
      <c r="IB68" s="292"/>
      <c r="IC68" s="292"/>
      <c r="ID68" s="292"/>
      <c r="IE68" s="292"/>
      <c r="IF68" s="292"/>
      <c r="IG68" s="292"/>
      <c r="IH68" s="292"/>
      <c r="II68" s="292"/>
      <c r="IJ68" s="292"/>
      <c r="IK68" s="292"/>
      <c r="IL68" s="292"/>
      <c r="IM68" s="292"/>
      <c r="IN68" s="292"/>
      <c r="IO68" s="292"/>
      <c r="IP68" s="292"/>
    </row>
    <row r="69" spans="1:250" s="291" customFormat="1" x14ac:dyDescent="0.3">
      <c r="A69" s="85" t="s">
        <v>186</v>
      </c>
      <c r="B69" s="141" t="s">
        <v>92</v>
      </c>
      <c r="C69" s="85" t="s">
        <v>197</v>
      </c>
      <c r="D69" s="8" t="s">
        <v>118</v>
      </c>
      <c r="E69" s="8" t="s">
        <v>140</v>
      </c>
      <c r="F69" s="8" t="s">
        <v>203</v>
      </c>
      <c r="G69" s="26" t="s">
        <v>210</v>
      </c>
      <c r="H69" s="26" t="s">
        <v>209</v>
      </c>
      <c r="I69" s="26" t="s">
        <v>210</v>
      </c>
      <c r="J69" s="26" t="s">
        <v>209</v>
      </c>
      <c r="K69" s="26" t="s">
        <v>210</v>
      </c>
      <c r="L69" s="26" t="s">
        <v>210</v>
      </c>
      <c r="M69" s="26" t="s">
        <v>210</v>
      </c>
      <c r="N69" s="26" t="s">
        <v>210</v>
      </c>
      <c r="O69" s="26" t="s">
        <v>210</v>
      </c>
      <c r="P69" s="26" t="s">
        <v>210</v>
      </c>
      <c r="Q69" s="26" t="s">
        <v>210</v>
      </c>
      <c r="R69" s="26" t="s">
        <v>210</v>
      </c>
      <c r="S69" s="26" t="s">
        <v>210</v>
      </c>
      <c r="T69" s="26" t="s">
        <v>210</v>
      </c>
      <c r="U69" s="26" t="s">
        <v>210</v>
      </c>
      <c r="V69" s="26" t="s">
        <v>209</v>
      </c>
      <c r="W69" s="26" t="s">
        <v>209</v>
      </c>
      <c r="X69" s="26" t="s">
        <v>209</v>
      </c>
      <c r="Y69" s="233" t="s">
        <v>209</v>
      </c>
      <c r="Z69" s="26" t="s">
        <v>209</v>
      </c>
      <c r="AA69" s="26" t="s">
        <v>210</v>
      </c>
      <c r="AB69" s="26" t="s">
        <v>210</v>
      </c>
      <c r="AC69" s="26" t="s">
        <v>210</v>
      </c>
      <c r="AD69" s="26" t="s">
        <v>210</v>
      </c>
      <c r="AE69" s="26" t="s">
        <v>209</v>
      </c>
      <c r="AF69" s="26" t="s">
        <v>209</v>
      </c>
      <c r="AG69" s="26" t="s">
        <v>210</v>
      </c>
      <c r="AH69" s="26" t="s">
        <v>210</v>
      </c>
      <c r="AI69" s="26" t="s">
        <v>210</v>
      </c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  <c r="EO69" s="292"/>
      <c r="EP69" s="292"/>
      <c r="EQ69" s="292"/>
      <c r="ER69" s="292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2"/>
      <c r="FI69" s="292"/>
      <c r="FJ69" s="292"/>
      <c r="FK69" s="292"/>
      <c r="FL69" s="292"/>
      <c r="FM69" s="292"/>
      <c r="FN69" s="292"/>
      <c r="FO69" s="292"/>
      <c r="FP69" s="292"/>
      <c r="FQ69" s="292"/>
      <c r="FR69" s="292"/>
      <c r="FS69" s="292"/>
      <c r="FT69" s="292"/>
      <c r="FU69" s="292"/>
      <c r="FV69" s="292"/>
      <c r="FW69" s="292"/>
      <c r="FX69" s="292"/>
      <c r="FY69" s="292"/>
      <c r="FZ69" s="292"/>
      <c r="GA69" s="292"/>
      <c r="GB69" s="292"/>
      <c r="GC69" s="292"/>
      <c r="GD69" s="292"/>
      <c r="GE69" s="292"/>
      <c r="GF69" s="292"/>
      <c r="GG69" s="292"/>
      <c r="GH69" s="292"/>
      <c r="GI69" s="292"/>
      <c r="GJ69" s="292"/>
      <c r="GK69" s="292"/>
      <c r="GL69" s="292"/>
      <c r="GM69" s="292"/>
      <c r="GN69" s="292"/>
      <c r="GO69" s="292"/>
      <c r="GP69" s="292"/>
      <c r="GQ69" s="292"/>
      <c r="GR69" s="292"/>
      <c r="GS69" s="292"/>
      <c r="GT69" s="292"/>
      <c r="GU69" s="292"/>
      <c r="GV69" s="292"/>
      <c r="GW69" s="292"/>
      <c r="GX69" s="292"/>
      <c r="GY69" s="292"/>
      <c r="GZ69" s="292"/>
      <c r="HA69" s="292"/>
      <c r="HB69" s="292"/>
      <c r="HC69" s="292"/>
      <c r="HD69" s="292"/>
      <c r="HE69" s="292"/>
      <c r="HF69" s="292"/>
      <c r="HG69" s="292"/>
      <c r="HH69" s="292"/>
      <c r="HI69" s="292"/>
      <c r="HJ69" s="292"/>
      <c r="HK69" s="292"/>
      <c r="HL69" s="292"/>
      <c r="HM69" s="292"/>
      <c r="HN69" s="292"/>
      <c r="HO69" s="292"/>
      <c r="HP69" s="292"/>
      <c r="HQ69" s="292"/>
      <c r="HR69" s="292"/>
      <c r="HS69" s="292"/>
      <c r="HT69" s="292"/>
      <c r="HU69" s="292"/>
      <c r="HV69" s="292"/>
      <c r="HW69" s="292"/>
      <c r="HX69" s="292"/>
      <c r="HY69" s="292"/>
      <c r="HZ69" s="292"/>
      <c r="IA69" s="292"/>
      <c r="IB69" s="292"/>
      <c r="IC69" s="292"/>
      <c r="ID69" s="292"/>
      <c r="IE69" s="292"/>
      <c r="IF69" s="292"/>
      <c r="IG69" s="292"/>
      <c r="IH69" s="292"/>
      <c r="II69" s="292"/>
      <c r="IJ69" s="292"/>
      <c r="IK69" s="292"/>
      <c r="IL69" s="292"/>
      <c r="IM69" s="292"/>
      <c r="IN69" s="292"/>
      <c r="IO69" s="292"/>
      <c r="IP69" s="292"/>
    </row>
    <row r="70" spans="1:250" s="3" customFormat="1" x14ac:dyDescent="0.3">
      <c r="A70" s="85" t="s">
        <v>186</v>
      </c>
      <c r="B70" s="141" t="s">
        <v>229</v>
      </c>
      <c r="C70" s="85" t="s">
        <v>197</v>
      </c>
      <c r="D70" s="8" t="s">
        <v>231</v>
      </c>
      <c r="E70" s="8" t="s">
        <v>230</v>
      </c>
      <c r="F70" s="8" t="s">
        <v>203</v>
      </c>
      <c r="G70" s="26" t="s">
        <v>210</v>
      </c>
      <c r="H70" s="26" t="s">
        <v>209</v>
      </c>
      <c r="I70" s="26" t="s">
        <v>210</v>
      </c>
      <c r="J70" s="26" t="s">
        <v>209</v>
      </c>
      <c r="K70" s="26" t="s">
        <v>210</v>
      </c>
      <c r="L70" s="26" t="s">
        <v>210</v>
      </c>
      <c r="M70" s="26" t="s">
        <v>210</v>
      </c>
      <c r="N70" s="26" t="s">
        <v>210</v>
      </c>
      <c r="O70" s="26" t="s">
        <v>210</v>
      </c>
      <c r="P70" s="26" t="s">
        <v>210</v>
      </c>
      <c r="Q70" s="26" t="s">
        <v>210</v>
      </c>
      <c r="R70" s="26" t="s">
        <v>210</v>
      </c>
      <c r="S70" s="26" t="s">
        <v>210</v>
      </c>
      <c r="T70" s="26" t="s">
        <v>210</v>
      </c>
      <c r="U70" s="26" t="s">
        <v>210</v>
      </c>
      <c r="V70" s="26" t="s">
        <v>209</v>
      </c>
      <c r="W70" s="26" t="s">
        <v>209</v>
      </c>
      <c r="X70" s="26" t="s">
        <v>209</v>
      </c>
      <c r="Y70" s="233" t="s">
        <v>209</v>
      </c>
      <c r="Z70" s="26" t="s">
        <v>209</v>
      </c>
      <c r="AA70" s="26" t="s">
        <v>210</v>
      </c>
      <c r="AB70" s="26" t="s">
        <v>210</v>
      </c>
      <c r="AC70" s="26" t="s">
        <v>210</v>
      </c>
      <c r="AD70" s="26" t="s">
        <v>210</v>
      </c>
      <c r="AE70" s="26" t="s">
        <v>209</v>
      </c>
      <c r="AF70" s="26" t="s">
        <v>209</v>
      </c>
      <c r="AG70" s="26" t="s">
        <v>210</v>
      </c>
      <c r="AH70" s="26" t="s">
        <v>210</v>
      </c>
      <c r="AI70" s="26" t="s">
        <v>210</v>
      </c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</row>
    <row r="71" spans="1:250" s="3" customFormat="1" x14ac:dyDescent="0.3">
      <c r="A71" s="85" t="s">
        <v>186</v>
      </c>
      <c r="B71" s="141" t="s">
        <v>258</v>
      </c>
      <c r="C71" s="85" t="s">
        <v>197</v>
      </c>
      <c r="D71" s="8" t="s">
        <v>118</v>
      </c>
      <c r="E71" s="8" t="s">
        <v>43</v>
      </c>
      <c r="F71" s="8" t="s">
        <v>203</v>
      </c>
      <c r="G71" s="26" t="s">
        <v>210</v>
      </c>
      <c r="H71" s="26" t="s">
        <v>209</v>
      </c>
      <c r="I71" s="26" t="s">
        <v>210</v>
      </c>
      <c r="J71" s="26" t="s">
        <v>209</v>
      </c>
      <c r="K71" s="26" t="s">
        <v>210</v>
      </c>
      <c r="L71" s="26" t="s">
        <v>210</v>
      </c>
      <c r="M71" s="26" t="s">
        <v>210</v>
      </c>
      <c r="N71" s="26" t="s">
        <v>210</v>
      </c>
      <c r="O71" s="26" t="s">
        <v>210</v>
      </c>
      <c r="P71" s="26" t="s">
        <v>210</v>
      </c>
      <c r="Q71" s="26" t="s">
        <v>210</v>
      </c>
      <c r="R71" s="26" t="s">
        <v>210</v>
      </c>
      <c r="S71" s="26" t="s">
        <v>210</v>
      </c>
      <c r="T71" s="26" t="s">
        <v>210</v>
      </c>
      <c r="U71" s="27" t="s">
        <v>210</v>
      </c>
      <c r="V71" s="26" t="s">
        <v>209</v>
      </c>
      <c r="W71" s="26" t="s">
        <v>209</v>
      </c>
      <c r="X71" s="26" t="s">
        <v>209</v>
      </c>
      <c r="Y71" s="233" t="s">
        <v>209</v>
      </c>
      <c r="Z71" s="27" t="s">
        <v>209</v>
      </c>
      <c r="AA71" s="27" t="s">
        <v>210</v>
      </c>
      <c r="AB71" s="26" t="s">
        <v>210</v>
      </c>
      <c r="AC71" s="26" t="s">
        <v>210</v>
      </c>
      <c r="AD71" s="26" t="s">
        <v>210</v>
      </c>
      <c r="AE71" s="26" t="s">
        <v>209</v>
      </c>
      <c r="AF71" s="26" t="s">
        <v>209</v>
      </c>
      <c r="AG71" s="26" t="s">
        <v>210</v>
      </c>
      <c r="AH71" s="26" t="s">
        <v>210</v>
      </c>
      <c r="AI71" s="26" t="s">
        <v>210</v>
      </c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</row>
    <row r="72" spans="1:250" s="3" customFormat="1" x14ac:dyDescent="0.3">
      <c r="A72" s="85" t="s">
        <v>183</v>
      </c>
      <c r="B72" s="141" t="s">
        <v>18</v>
      </c>
      <c r="C72" s="85" t="s">
        <v>197</v>
      </c>
      <c r="D72" s="8" t="s">
        <v>118</v>
      </c>
      <c r="E72" s="8" t="s">
        <v>43</v>
      </c>
      <c r="F72" s="8" t="s">
        <v>203</v>
      </c>
      <c r="G72" s="26" t="s">
        <v>210</v>
      </c>
      <c r="H72" s="26" t="s">
        <v>209</v>
      </c>
      <c r="I72" s="26" t="s">
        <v>210</v>
      </c>
      <c r="J72" s="26" t="s">
        <v>209</v>
      </c>
      <c r="K72" s="26" t="s">
        <v>210</v>
      </c>
      <c r="L72" s="26" t="s">
        <v>210</v>
      </c>
      <c r="M72" s="26" t="s">
        <v>210</v>
      </c>
      <c r="N72" s="26" t="s">
        <v>210</v>
      </c>
      <c r="O72" s="26" t="s">
        <v>210</v>
      </c>
      <c r="P72" s="26" t="s">
        <v>210</v>
      </c>
      <c r="Q72" s="26" t="s">
        <v>210</v>
      </c>
      <c r="R72" s="26" t="s">
        <v>210</v>
      </c>
      <c r="S72" s="26" t="s">
        <v>210</v>
      </c>
      <c r="T72" s="26" t="s">
        <v>210</v>
      </c>
      <c r="U72" s="26" t="s">
        <v>210</v>
      </c>
      <c r="V72" s="26" t="s">
        <v>209</v>
      </c>
      <c r="W72" s="26" t="s">
        <v>209</v>
      </c>
      <c r="X72" s="26" t="s">
        <v>209</v>
      </c>
      <c r="Y72" s="233" t="s">
        <v>209</v>
      </c>
      <c r="Z72" s="26" t="s">
        <v>209</v>
      </c>
      <c r="AA72" s="26" t="s">
        <v>210</v>
      </c>
      <c r="AB72" s="26" t="s">
        <v>210</v>
      </c>
      <c r="AC72" s="26" t="s">
        <v>210</v>
      </c>
      <c r="AD72" s="26" t="s">
        <v>210</v>
      </c>
      <c r="AE72" s="26" t="s">
        <v>209</v>
      </c>
      <c r="AF72" s="26" t="s">
        <v>209</v>
      </c>
      <c r="AG72" s="26" t="s">
        <v>210</v>
      </c>
      <c r="AH72" s="26" t="s">
        <v>210</v>
      </c>
      <c r="AI72" s="26" t="s">
        <v>210</v>
      </c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</row>
    <row r="73" spans="1:250" s="3" customFormat="1" x14ac:dyDescent="0.3">
      <c r="A73" s="85" t="s">
        <v>183</v>
      </c>
      <c r="B73" s="319" t="s">
        <v>244</v>
      </c>
      <c r="C73" s="85" t="s">
        <v>197</v>
      </c>
      <c r="D73" s="8" t="s">
        <v>118</v>
      </c>
      <c r="E73" s="8" t="s">
        <v>131</v>
      </c>
      <c r="F73" s="8" t="s">
        <v>132</v>
      </c>
      <c r="G73" s="26" t="s">
        <v>210</v>
      </c>
      <c r="H73" s="26" t="s">
        <v>209</v>
      </c>
      <c r="I73" s="26" t="s">
        <v>210</v>
      </c>
      <c r="J73" s="26" t="s">
        <v>210</v>
      </c>
      <c r="K73" s="26" t="s">
        <v>210</v>
      </c>
      <c r="L73" s="26" t="s">
        <v>210</v>
      </c>
      <c r="M73" s="26" t="s">
        <v>210</v>
      </c>
      <c r="N73" s="26" t="s">
        <v>210</v>
      </c>
      <c r="O73" s="26" t="s">
        <v>210</v>
      </c>
      <c r="P73" s="26" t="s">
        <v>210</v>
      </c>
      <c r="Q73" s="26" t="s">
        <v>210</v>
      </c>
      <c r="R73" s="26" t="s">
        <v>209</v>
      </c>
      <c r="S73" s="26" t="s">
        <v>209</v>
      </c>
      <c r="T73" s="26" t="s">
        <v>209</v>
      </c>
      <c r="U73" s="26" t="s">
        <v>209</v>
      </c>
      <c r="V73" s="26" t="s">
        <v>209</v>
      </c>
      <c r="W73" s="26" t="s">
        <v>209</v>
      </c>
      <c r="X73" s="26" t="s">
        <v>209</v>
      </c>
      <c r="Y73" s="233" t="s">
        <v>209</v>
      </c>
      <c r="Z73" s="26" t="s">
        <v>209</v>
      </c>
      <c r="AA73" s="26" t="s">
        <v>210</v>
      </c>
      <c r="AB73" s="26" t="s">
        <v>210</v>
      </c>
      <c r="AC73" s="26" t="s">
        <v>210</v>
      </c>
      <c r="AD73" s="26" t="s">
        <v>210</v>
      </c>
      <c r="AE73" s="26" t="s">
        <v>209</v>
      </c>
      <c r="AF73" s="26" t="s">
        <v>209</v>
      </c>
      <c r="AG73" s="26" t="s">
        <v>210</v>
      </c>
      <c r="AH73" s="26" t="s">
        <v>210</v>
      </c>
      <c r="AI73" s="26" t="s">
        <v>210</v>
      </c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</row>
    <row r="74" spans="1:250" s="3" customFormat="1" x14ac:dyDescent="0.3">
      <c r="A74" s="85" t="s">
        <v>183</v>
      </c>
      <c r="B74" s="141" t="s">
        <v>20</v>
      </c>
      <c r="C74" s="85" t="s">
        <v>197</v>
      </c>
      <c r="D74" s="8" t="s">
        <v>118</v>
      </c>
      <c r="E74" s="8" t="s">
        <v>43</v>
      </c>
      <c r="F74" s="8" t="s">
        <v>203</v>
      </c>
      <c r="G74" s="26" t="s">
        <v>210</v>
      </c>
      <c r="H74" s="26" t="s">
        <v>209</v>
      </c>
      <c r="I74" s="26" t="s">
        <v>210</v>
      </c>
      <c r="J74" s="26" t="s">
        <v>210</v>
      </c>
      <c r="K74" s="26" t="s">
        <v>210</v>
      </c>
      <c r="L74" s="26" t="s">
        <v>210</v>
      </c>
      <c r="M74" s="26" t="s">
        <v>210</v>
      </c>
      <c r="N74" s="26" t="s">
        <v>210</v>
      </c>
      <c r="O74" s="26" t="s">
        <v>210</v>
      </c>
      <c r="P74" s="26" t="s">
        <v>210</v>
      </c>
      <c r="Q74" s="26" t="s">
        <v>210</v>
      </c>
      <c r="R74" s="26" t="s">
        <v>210</v>
      </c>
      <c r="S74" s="26" t="s">
        <v>209</v>
      </c>
      <c r="T74" s="26" t="s">
        <v>209</v>
      </c>
      <c r="U74" s="26" t="s">
        <v>209</v>
      </c>
      <c r="V74" s="26" t="s">
        <v>209</v>
      </c>
      <c r="W74" s="26" t="s">
        <v>210</v>
      </c>
      <c r="X74" s="26" t="s">
        <v>209</v>
      </c>
      <c r="Y74" s="233" t="s">
        <v>209</v>
      </c>
      <c r="Z74" s="26" t="s">
        <v>209</v>
      </c>
      <c r="AA74" s="26" t="s">
        <v>210</v>
      </c>
      <c r="AB74" s="26" t="s">
        <v>210</v>
      </c>
      <c r="AC74" s="26" t="s">
        <v>210</v>
      </c>
      <c r="AD74" s="26" t="s">
        <v>210</v>
      </c>
      <c r="AE74" s="26" t="s">
        <v>209</v>
      </c>
      <c r="AF74" s="26" t="s">
        <v>209</v>
      </c>
      <c r="AG74" s="26" t="s">
        <v>210</v>
      </c>
      <c r="AH74" s="26" t="s">
        <v>210</v>
      </c>
      <c r="AI74" s="26" t="s">
        <v>210</v>
      </c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</row>
    <row r="75" spans="1:250" s="3" customFormat="1" x14ac:dyDescent="0.3">
      <c r="A75" s="85" t="s">
        <v>183</v>
      </c>
      <c r="B75" s="141" t="s">
        <v>19</v>
      </c>
      <c r="C75" s="85" t="s">
        <v>197</v>
      </c>
      <c r="D75" s="8" t="s">
        <v>118</v>
      </c>
      <c r="E75" s="8" t="s">
        <v>43</v>
      </c>
      <c r="F75" s="8" t="s">
        <v>203</v>
      </c>
      <c r="G75" s="26" t="s">
        <v>210</v>
      </c>
      <c r="H75" s="26" t="s">
        <v>209</v>
      </c>
      <c r="I75" s="26" t="s">
        <v>210</v>
      </c>
      <c r="J75" s="26" t="s">
        <v>209</v>
      </c>
      <c r="K75" s="26" t="s">
        <v>210</v>
      </c>
      <c r="L75" s="26" t="s">
        <v>210</v>
      </c>
      <c r="M75" s="26" t="s">
        <v>210</v>
      </c>
      <c r="N75" s="26" t="s">
        <v>210</v>
      </c>
      <c r="O75" s="26" t="s">
        <v>210</v>
      </c>
      <c r="P75" s="26" t="s">
        <v>210</v>
      </c>
      <c r="Q75" s="26" t="s">
        <v>210</v>
      </c>
      <c r="R75" s="26" t="s">
        <v>210</v>
      </c>
      <c r="S75" s="26" t="s">
        <v>210</v>
      </c>
      <c r="T75" s="26" t="s">
        <v>210</v>
      </c>
      <c r="U75" s="26" t="s">
        <v>210</v>
      </c>
      <c r="V75" s="26" t="s">
        <v>209</v>
      </c>
      <c r="W75" s="26" t="s">
        <v>209</v>
      </c>
      <c r="X75" s="26" t="s">
        <v>209</v>
      </c>
      <c r="Y75" s="233" t="s">
        <v>209</v>
      </c>
      <c r="Z75" s="26" t="s">
        <v>209</v>
      </c>
      <c r="AA75" s="26" t="s">
        <v>210</v>
      </c>
      <c r="AB75" s="26" t="s">
        <v>210</v>
      </c>
      <c r="AC75" s="26" t="s">
        <v>210</v>
      </c>
      <c r="AD75" s="26" t="s">
        <v>210</v>
      </c>
      <c r="AE75" s="26" t="s">
        <v>209</v>
      </c>
      <c r="AF75" s="26" t="s">
        <v>209</v>
      </c>
      <c r="AG75" s="26" t="s">
        <v>210</v>
      </c>
      <c r="AH75" s="26" t="s">
        <v>210</v>
      </c>
      <c r="AI75" s="26" t="s">
        <v>210</v>
      </c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</row>
    <row r="76" spans="1:250" s="291" customFormat="1" x14ac:dyDescent="0.3">
      <c r="A76" s="85" t="s">
        <v>183</v>
      </c>
      <c r="B76" s="141" t="s">
        <v>21</v>
      </c>
      <c r="C76" s="85" t="s">
        <v>197</v>
      </c>
      <c r="D76" s="8" t="s">
        <v>254</v>
      </c>
      <c r="E76" s="8" t="s">
        <v>239</v>
      </c>
      <c r="F76" s="8" t="s">
        <v>42</v>
      </c>
      <c r="G76" s="26" t="s">
        <v>210</v>
      </c>
      <c r="H76" s="26" t="s">
        <v>209</v>
      </c>
      <c r="I76" s="26" t="s">
        <v>210</v>
      </c>
      <c r="J76" s="26" t="s">
        <v>210</v>
      </c>
      <c r="K76" s="26" t="s">
        <v>210</v>
      </c>
      <c r="L76" s="26" t="s">
        <v>210</v>
      </c>
      <c r="M76" s="26" t="s">
        <v>210</v>
      </c>
      <c r="N76" s="26" t="s">
        <v>210</v>
      </c>
      <c r="O76" s="26" t="s">
        <v>210</v>
      </c>
      <c r="P76" s="26" t="s">
        <v>210</v>
      </c>
      <c r="Q76" s="26" t="s">
        <v>210</v>
      </c>
      <c r="R76" s="26" t="s">
        <v>210</v>
      </c>
      <c r="S76" s="26" t="s">
        <v>209</v>
      </c>
      <c r="T76" s="26" t="s">
        <v>209</v>
      </c>
      <c r="U76" s="26" t="s">
        <v>209</v>
      </c>
      <c r="V76" s="26" t="s">
        <v>209</v>
      </c>
      <c r="W76" s="26" t="s">
        <v>210</v>
      </c>
      <c r="X76" s="26" t="s">
        <v>209</v>
      </c>
      <c r="Y76" s="233" t="s">
        <v>209</v>
      </c>
      <c r="Z76" s="26" t="s">
        <v>209</v>
      </c>
      <c r="AA76" s="26" t="s">
        <v>210</v>
      </c>
      <c r="AB76" s="26" t="s">
        <v>210</v>
      </c>
      <c r="AC76" s="26" t="s">
        <v>209</v>
      </c>
      <c r="AD76" s="26" t="s">
        <v>210</v>
      </c>
      <c r="AE76" s="26" t="s">
        <v>209</v>
      </c>
      <c r="AF76" s="26" t="s">
        <v>209</v>
      </c>
      <c r="AG76" s="26" t="s">
        <v>209</v>
      </c>
      <c r="AH76" s="26" t="s">
        <v>210</v>
      </c>
      <c r="AI76" s="26" t="s">
        <v>210</v>
      </c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  <c r="EO76" s="292"/>
      <c r="EP76" s="292"/>
      <c r="EQ76" s="292"/>
      <c r="ER76" s="292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2"/>
      <c r="FI76" s="292"/>
      <c r="FJ76" s="292"/>
      <c r="FK76" s="292"/>
      <c r="FL76" s="292"/>
      <c r="FM76" s="292"/>
      <c r="FN76" s="292"/>
      <c r="FO76" s="292"/>
      <c r="FP76" s="292"/>
      <c r="FQ76" s="292"/>
      <c r="FR76" s="292"/>
      <c r="FS76" s="292"/>
      <c r="FT76" s="292"/>
      <c r="FU76" s="292"/>
      <c r="FV76" s="292"/>
      <c r="FW76" s="292"/>
      <c r="FX76" s="292"/>
      <c r="FY76" s="292"/>
      <c r="FZ76" s="292"/>
      <c r="GA76" s="292"/>
      <c r="GB76" s="292"/>
      <c r="GC76" s="292"/>
      <c r="GD76" s="292"/>
      <c r="GE76" s="292"/>
      <c r="GF76" s="292"/>
      <c r="GG76" s="292"/>
      <c r="GH76" s="292"/>
      <c r="GI76" s="292"/>
      <c r="GJ76" s="292"/>
      <c r="GK76" s="292"/>
      <c r="GL76" s="292"/>
      <c r="GM76" s="292"/>
      <c r="GN76" s="292"/>
      <c r="GO76" s="292"/>
      <c r="GP76" s="292"/>
      <c r="GQ76" s="292"/>
      <c r="GR76" s="292"/>
      <c r="GS76" s="292"/>
      <c r="GT76" s="292"/>
      <c r="GU76" s="292"/>
      <c r="GV76" s="292"/>
      <c r="GW76" s="292"/>
      <c r="GX76" s="292"/>
      <c r="GY76" s="292"/>
      <c r="GZ76" s="292"/>
      <c r="HA76" s="292"/>
      <c r="HB76" s="292"/>
      <c r="HC76" s="292"/>
      <c r="HD76" s="292"/>
      <c r="HE76" s="292"/>
      <c r="HF76" s="292"/>
      <c r="HG76" s="292"/>
      <c r="HH76" s="292"/>
      <c r="HI76" s="292"/>
      <c r="HJ76" s="292"/>
      <c r="HK76" s="292"/>
      <c r="HL76" s="292"/>
      <c r="HM76" s="292"/>
      <c r="HN76" s="292"/>
      <c r="HO76" s="292"/>
      <c r="HP76" s="292"/>
      <c r="HQ76" s="292"/>
      <c r="HR76" s="292"/>
      <c r="HS76" s="292"/>
      <c r="HT76" s="292"/>
      <c r="HU76" s="292"/>
      <c r="HV76" s="292"/>
      <c r="HW76" s="292"/>
      <c r="HX76" s="292"/>
      <c r="HY76" s="292"/>
      <c r="HZ76" s="292"/>
      <c r="IA76" s="292"/>
      <c r="IB76" s="292"/>
      <c r="IC76" s="292"/>
      <c r="ID76" s="292"/>
      <c r="IE76" s="292"/>
      <c r="IF76" s="292"/>
      <c r="IG76" s="292"/>
      <c r="IH76" s="292"/>
      <c r="II76" s="292"/>
      <c r="IJ76" s="292"/>
      <c r="IK76" s="292"/>
      <c r="IL76" s="292"/>
      <c r="IM76" s="292"/>
      <c r="IN76" s="292"/>
      <c r="IO76" s="292"/>
      <c r="IP76" s="292"/>
    </row>
    <row r="77" spans="1:250" s="3" customFormat="1" x14ac:dyDescent="0.3">
      <c r="A77" s="85" t="s">
        <v>183</v>
      </c>
      <c r="B77" s="141" t="s">
        <v>21</v>
      </c>
      <c r="C77" s="85" t="s">
        <v>197</v>
      </c>
      <c r="D77" s="8" t="s">
        <v>254</v>
      </c>
      <c r="E77" s="8" t="s">
        <v>42</v>
      </c>
      <c r="F77" s="8" t="s">
        <v>42</v>
      </c>
      <c r="G77" s="26" t="s">
        <v>210</v>
      </c>
      <c r="H77" s="26" t="s">
        <v>209</v>
      </c>
      <c r="I77" s="26" t="s">
        <v>210</v>
      </c>
      <c r="J77" s="26" t="s">
        <v>210</v>
      </c>
      <c r="K77" s="26" t="s">
        <v>210</v>
      </c>
      <c r="L77" s="26" t="s">
        <v>210</v>
      </c>
      <c r="M77" s="26" t="s">
        <v>210</v>
      </c>
      <c r="N77" s="26" t="s">
        <v>210</v>
      </c>
      <c r="O77" s="26" t="s">
        <v>210</v>
      </c>
      <c r="P77" s="26" t="s">
        <v>210</v>
      </c>
      <c r="Q77" s="26" t="s">
        <v>210</v>
      </c>
      <c r="R77" s="26" t="s">
        <v>210</v>
      </c>
      <c r="S77" s="26" t="s">
        <v>209</v>
      </c>
      <c r="T77" s="26" t="s">
        <v>209</v>
      </c>
      <c r="U77" s="26" t="s">
        <v>209</v>
      </c>
      <c r="V77" s="26" t="s">
        <v>209</v>
      </c>
      <c r="W77" s="26" t="s">
        <v>210</v>
      </c>
      <c r="X77" s="26" t="s">
        <v>209</v>
      </c>
      <c r="Y77" s="233" t="s">
        <v>209</v>
      </c>
      <c r="Z77" s="26" t="s">
        <v>209</v>
      </c>
      <c r="AA77" s="26" t="s">
        <v>210</v>
      </c>
      <c r="AB77" s="26" t="s">
        <v>210</v>
      </c>
      <c r="AC77" s="26" t="s">
        <v>209</v>
      </c>
      <c r="AD77" s="26" t="s">
        <v>210</v>
      </c>
      <c r="AE77" s="26" t="s">
        <v>209</v>
      </c>
      <c r="AF77" s="26" t="s">
        <v>209</v>
      </c>
      <c r="AG77" s="26" t="s">
        <v>209</v>
      </c>
      <c r="AH77" s="26" t="s">
        <v>210</v>
      </c>
      <c r="AI77" s="26" t="s">
        <v>210</v>
      </c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</row>
    <row r="78" spans="1:250" s="291" customFormat="1" x14ac:dyDescent="0.3">
      <c r="A78" s="85" t="s">
        <v>183</v>
      </c>
      <c r="B78" s="141" t="s">
        <v>21</v>
      </c>
      <c r="C78" s="85" t="s">
        <v>197</v>
      </c>
      <c r="D78" s="8" t="s">
        <v>254</v>
      </c>
      <c r="E78" s="8" t="s">
        <v>43</v>
      </c>
      <c r="F78" s="8" t="s">
        <v>203</v>
      </c>
      <c r="G78" s="26" t="s">
        <v>210</v>
      </c>
      <c r="H78" s="26" t="s">
        <v>209</v>
      </c>
      <c r="I78" s="26" t="s">
        <v>210</v>
      </c>
      <c r="J78" s="26" t="s">
        <v>210</v>
      </c>
      <c r="K78" s="26" t="s">
        <v>210</v>
      </c>
      <c r="L78" s="26" t="s">
        <v>210</v>
      </c>
      <c r="M78" s="26" t="s">
        <v>210</v>
      </c>
      <c r="N78" s="26" t="s">
        <v>210</v>
      </c>
      <c r="O78" s="26" t="s">
        <v>210</v>
      </c>
      <c r="P78" s="26" t="s">
        <v>210</v>
      </c>
      <c r="Q78" s="26" t="s">
        <v>210</v>
      </c>
      <c r="R78" s="26" t="s">
        <v>210</v>
      </c>
      <c r="S78" s="26" t="s">
        <v>209</v>
      </c>
      <c r="T78" s="26" t="s">
        <v>209</v>
      </c>
      <c r="U78" s="26" t="s">
        <v>209</v>
      </c>
      <c r="V78" s="26" t="s">
        <v>209</v>
      </c>
      <c r="W78" s="26" t="s">
        <v>210</v>
      </c>
      <c r="X78" s="26" t="s">
        <v>209</v>
      </c>
      <c r="Y78" s="233" t="s">
        <v>209</v>
      </c>
      <c r="Z78" s="26" t="s">
        <v>209</v>
      </c>
      <c r="AA78" s="26" t="s">
        <v>210</v>
      </c>
      <c r="AB78" s="26" t="s">
        <v>210</v>
      </c>
      <c r="AC78" s="26" t="s">
        <v>210</v>
      </c>
      <c r="AD78" s="26" t="s">
        <v>210</v>
      </c>
      <c r="AE78" s="26" t="s">
        <v>209</v>
      </c>
      <c r="AF78" s="26" t="s">
        <v>209</v>
      </c>
      <c r="AG78" s="26" t="s">
        <v>210</v>
      </c>
      <c r="AH78" s="26" t="s">
        <v>210</v>
      </c>
      <c r="AI78" s="26" t="s">
        <v>210</v>
      </c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  <c r="EO78" s="292"/>
      <c r="EP78" s="292"/>
      <c r="EQ78" s="292"/>
      <c r="ER78" s="292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2"/>
      <c r="FI78" s="292"/>
      <c r="FJ78" s="292"/>
      <c r="FK78" s="292"/>
      <c r="FL78" s="292"/>
      <c r="FM78" s="292"/>
      <c r="FN78" s="292"/>
      <c r="FO78" s="292"/>
      <c r="FP78" s="292"/>
      <c r="FQ78" s="292"/>
      <c r="FR78" s="292"/>
      <c r="FS78" s="292"/>
      <c r="FT78" s="292"/>
      <c r="FU78" s="292"/>
      <c r="FV78" s="292"/>
      <c r="FW78" s="292"/>
      <c r="FX78" s="292"/>
      <c r="FY78" s="292"/>
      <c r="FZ78" s="292"/>
      <c r="GA78" s="292"/>
      <c r="GB78" s="292"/>
      <c r="GC78" s="292"/>
      <c r="GD78" s="292"/>
      <c r="GE78" s="292"/>
      <c r="GF78" s="292"/>
      <c r="GG78" s="292"/>
      <c r="GH78" s="292"/>
      <c r="GI78" s="292"/>
      <c r="GJ78" s="292"/>
      <c r="GK78" s="292"/>
      <c r="GL78" s="292"/>
      <c r="GM78" s="292"/>
      <c r="GN78" s="292"/>
      <c r="GO78" s="292"/>
      <c r="GP78" s="292"/>
      <c r="GQ78" s="292"/>
      <c r="GR78" s="292"/>
      <c r="GS78" s="292"/>
      <c r="GT78" s="292"/>
      <c r="GU78" s="292"/>
      <c r="GV78" s="292"/>
      <c r="GW78" s="292"/>
      <c r="GX78" s="292"/>
      <c r="GY78" s="292"/>
      <c r="GZ78" s="292"/>
      <c r="HA78" s="292"/>
      <c r="HB78" s="292"/>
      <c r="HC78" s="292"/>
      <c r="HD78" s="292"/>
      <c r="HE78" s="292"/>
      <c r="HF78" s="292"/>
      <c r="HG78" s="292"/>
      <c r="HH78" s="292"/>
      <c r="HI78" s="292"/>
      <c r="HJ78" s="292"/>
      <c r="HK78" s="292"/>
      <c r="HL78" s="292"/>
      <c r="HM78" s="292"/>
      <c r="HN78" s="292"/>
      <c r="HO78" s="292"/>
      <c r="HP78" s="292"/>
      <c r="HQ78" s="292"/>
      <c r="HR78" s="292"/>
      <c r="HS78" s="292"/>
      <c r="HT78" s="292"/>
      <c r="HU78" s="292"/>
      <c r="HV78" s="292"/>
      <c r="HW78" s="292"/>
      <c r="HX78" s="292"/>
      <c r="HY78" s="292"/>
      <c r="HZ78" s="292"/>
      <c r="IA78" s="292"/>
      <c r="IB78" s="292"/>
      <c r="IC78" s="292"/>
      <c r="ID78" s="292"/>
      <c r="IE78" s="292"/>
      <c r="IF78" s="292"/>
      <c r="IG78" s="292"/>
      <c r="IH78" s="292"/>
      <c r="II78" s="292"/>
      <c r="IJ78" s="292"/>
      <c r="IK78" s="292"/>
      <c r="IL78" s="292"/>
      <c r="IM78" s="292"/>
      <c r="IN78" s="292"/>
      <c r="IO78" s="292"/>
      <c r="IP78" s="292"/>
    </row>
    <row r="79" spans="1:250" s="3" customFormat="1" x14ac:dyDescent="0.3">
      <c r="A79" s="85" t="s">
        <v>183</v>
      </c>
      <c r="B79" s="141" t="s">
        <v>22</v>
      </c>
      <c r="C79" s="85" t="s">
        <v>197</v>
      </c>
      <c r="D79" s="8" t="s">
        <v>254</v>
      </c>
      <c r="E79" s="8" t="s">
        <v>43</v>
      </c>
      <c r="F79" s="8" t="s">
        <v>203</v>
      </c>
      <c r="G79" s="26" t="s">
        <v>210</v>
      </c>
      <c r="H79" s="26" t="s">
        <v>209</v>
      </c>
      <c r="I79" s="26" t="s">
        <v>210</v>
      </c>
      <c r="J79" s="26" t="s">
        <v>210</v>
      </c>
      <c r="K79" s="26" t="s">
        <v>210</v>
      </c>
      <c r="L79" s="26" t="s">
        <v>210</v>
      </c>
      <c r="M79" s="26" t="s">
        <v>210</v>
      </c>
      <c r="N79" s="26" t="s">
        <v>210</v>
      </c>
      <c r="O79" s="26" t="s">
        <v>210</v>
      </c>
      <c r="P79" s="26" t="s">
        <v>210</v>
      </c>
      <c r="Q79" s="26" t="s">
        <v>210</v>
      </c>
      <c r="R79" s="26" t="s">
        <v>210</v>
      </c>
      <c r="S79" s="26" t="s">
        <v>209</v>
      </c>
      <c r="T79" s="26" t="s">
        <v>209</v>
      </c>
      <c r="U79" s="26" t="s">
        <v>209</v>
      </c>
      <c r="V79" s="26" t="s">
        <v>209</v>
      </c>
      <c r="W79" s="26" t="s">
        <v>210</v>
      </c>
      <c r="X79" s="26" t="s">
        <v>209</v>
      </c>
      <c r="Y79" s="233" t="s">
        <v>209</v>
      </c>
      <c r="Z79" s="26" t="s">
        <v>209</v>
      </c>
      <c r="AA79" s="26" t="s">
        <v>210</v>
      </c>
      <c r="AB79" s="26" t="s">
        <v>210</v>
      </c>
      <c r="AC79" s="26" t="s">
        <v>210</v>
      </c>
      <c r="AD79" s="26" t="s">
        <v>210</v>
      </c>
      <c r="AE79" s="26" t="s">
        <v>209</v>
      </c>
      <c r="AF79" s="26" t="s">
        <v>209</v>
      </c>
      <c r="AG79" s="26" t="s">
        <v>210</v>
      </c>
      <c r="AH79" s="26" t="s">
        <v>210</v>
      </c>
      <c r="AI79" s="26" t="s">
        <v>210</v>
      </c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</row>
    <row r="80" spans="1:250" s="3" customFormat="1" x14ac:dyDescent="0.3">
      <c r="A80" s="85" t="s">
        <v>183</v>
      </c>
      <c r="B80" s="141" t="s">
        <v>35</v>
      </c>
      <c r="C80" s="85" t="s">
        <v>197</v>
      </c>
      <c r="D80" s="8" t="s">
        <v>118</v>
      </c>
      <c r="E80" s="8" t="s">
        <v>42</v>
      </c>
      <c r="F80" s="8" t="s">
        <v>42</v>
      </c>
      <c r="G80" s="26" t="s">
        <v>210</v>
      </c>
      <c r="H80" s="26" t="s">
        <v>210</v>
      </c>
      <c r="I80" s="26" t="s">
        <v>210</v>
      </c>
      <c r="J80" s="26" t="s">
        <v>210</v>
      </c>
      <c r="K80" s="26" t="s">
        <v>210</v>
      </c>
      <c r="L80" s="26" t="s">
        <v>210</v>
      </c>
      <c r="M80" s="26" t="s">
        <v>210</v>
      </c>
      <c r="N80" s="26" t="s">
        <v>210</v>
      </c>
      <c r="O80" s="26" t="s">
        <v>210</v>
      </c>
      <c r="P80" s="26" t="s">
        <v>210</v>
      </c>
      <c r="Q80" s="26" t="s">
        <v>210</v>
      </c>
      <c r="R80" s="26" t="s">
        <v>210</v>
      </c>
      <c r="S80" s="26" t="s">
        <v>209</v>
      </c>
      <c r="T80" s="26" t="s">
        <v>209</v>
      </c>
      <c r="U80" s="26" t="s">
        <v>209</v>
      </c>
      <c r="V80" s="26" t="s">
        <v>209</v>
      </c>
      <c r="W80" s="26" t="s">
        <v>210</v>
      </c>
      <c r="X80" s="26" t="s">
        <v>209</v>
      </c>
      <c r="Y80" s="233" t="s">
        <v>209</v>
      </c>
      <c r="Z80" s="26" t="s">
        <v>209</v>
      </c>
      <c r="AA80" s="26" t="s">
        <v>210</v>
      </c>
      <c r="AB80" s="26" t="s">
        <v>210</v>
      </c>
      <c r="AC80" s="26" t="s">
        <v>209</v>
      </c>
      <c r="AD80" s="26" t="s">
        <v>210</v>
      </c>
      <c r="AE80" s="26" t="s">
        <v>209</v>
      </c>
      <c r="AF80" s="26" t="s">
        <v>209</v>
      </c>
      <c r="AG80" s="26" t="s">
        <v>209</v>
      </c>
      <c r="AH80" s="26" t="s">
        <v>210</v>
      </c>
      <c r="AI80" s="26" t="s">
        <v>210</v>
      </c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</row>
    <row r="81" spans="1:251" s="3" customFormat="1" x14ac:dyDescent="0.3">
      <c r="A81" s="85" t="s">
        <v>183</v>
      </c>
      <c r="B81" s="141" t="s">
        <v>23</v>
      </c>
      <c r="C81" s="85" t="s">
        <v>197</v>
      </c>
      <c r="D81" s="8" t="s">
        <v>254</v>
      </c>
      <c r="E81" s="8" t="s">
        <v>43</v>
      </c>
      <c r="F81" s="8" t="s">
        <v>203</v>
      </c>
      <c r="G81" s="26" t="s">
        <v>210</v>
      </c>
      <c r="H81" s="26" t="s">
        <v>209</v>
      </c>
      <c r="I81" s="26" t="s">
        <v>210</v>
      </c>
      <c r="J81" s="26" t="s">
        <v>209</v>
      </c>
      <c r="K81" s="26" t="s">
        <v>210</v>
      </c>
      <c r="L81" s="26" t="s">
        <v>210</v>
      </c>
      <c r="M81" s="26" t="s">
        <v>210</v>
      </c>
      <c r="N81" s="26" t="s">
        <v>210</v>
      </c>
      <c r="O81" s="26" t="s">
        <v>210</v>
      </c>
      <c r="P81" s="26" t="s">
        <v>210</v>
      </c>
      <c r="Q81" s="26" t="s">
        <v>210</v>
      </c>
      <c r="R81" s="26" t="s">
        <v>209</v>
      </c>
      <c r="S81" s="26" t="s">
        <v>209</v>
      </c>
      <c r="T81" s="26" t="s">
        <v>209</v>
      </c>
      <c r="U81" s="26" t="s">
        <v>209</v>
      </c>
      <c r="V81" s="26" t="s">
        <v>209</v>
      </c>
      <c r="W81" s="26" t="s">
        <v>209</v>
      </c>
      <c r="X81" s="26" t="s">
        <v>209</v>
      </c>
      <c r="Y81" s="233" t="s">
        <v>209</v>
      </c>
      <c r="Z81" s="26" t="s">
        <v>209</v>
      </c>
      <c r="AA81" s="26" t="s">
        <v>210</v>
      </c>
      <c r="AB81" s="26" t="s">
        <v>210</v>
      </c>
      <c r="AC81" s="26" t="s">
        <v>210</v>
      </c>
      <c r="AD81" s="26" t="s">
        <v>210</v>
      </c>
      <c r="AE81" s="26" t="s">
        <v>209</v>
      </c>
      <c r="AF81" s="26" t="s">
        <v>209</v>
      </c>
      <c r="AG81" s="26" t="s">
        <v>210</v>
      </c>
      <c r="AH81" s="26" t="s">
        <v>209</v>
      </c>
      <c r="AI81" s="26" t="s">
        <v>209</v>
      </c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</row>
    <row r="82" spans="1:251" s="3" customFormat="1" x14ac:dyDescent="0.3">
      <c r="A82" s="85" t="s">
        <v>183</v>
      </c>
      <c r="B82" s="300" t="s">
        <v>38</v>
      </c>
      <c r="C82" s="270" t="s">
        <v>197</v>
      </c>
      <c r="D82" s="10" t="s">
        <v>118</v>
      </c>
      <c r="E82" s="10" t="s">
        <v>42</v>
      </c>
      <c r="F82" s="10" t="s">
        <v>42</v>
      </c>
      <c r="G82" s="301" t="s">
        <v>210</v>
      </c>
      <c r="H82" s="301" t="s">
        <v>209</v>
      </c>
      <c r="I82" s="301" t="s">
        <v>210</v>
      </c>
      <c r="J82" s="301" t="s">
        <v>210</v>
      </c>
      <c r="K82" s="301" t="s">
        <v>210</v>
      </c>
      <c r="L82" s="301" t="s">
        <v>210</v>
      </c>
      <c r="M82" s="301" t="s">
        <v>210</v>
      </c>
      <c r="N82" s="301" t="s">
        <v>210</v>
      </c>
      <c r="O82" s="301" t="s">
        <v>210</v>
      </c>
      <c r="P82" s="301" t="s">
        <v>210</v>
      </c>
      <c r="Q82" s="301" t="s">
        <v>210</v>
      </c>
      <c r="R82" s="301" t="s">
        <v>210</v>
      </c>
      <c r="S82" s="301" t="s">
        <v>209</v>
      </c>
      <c r="T82" s="301" t="s">
        <v>209</v>
      </c>
      <c r="U82" s="301" t="s">
        <v>209</v>
      </c>
      <c r="V82" s="301" t="s">
        <v>209</v>
      </c>
      <c r="W82" s="301" t="s">
        <v>210</v>
      </c>
      <c r="X82" s="301" t="s">
        <v>209</v>
      </c>
      <c r="Y82" s="313" t="s">
        <v>209</v>
      </c>
      <c r="Z82" s="301" t="s">
        <v>209</v>
      </c>
      <c r="AA82" s="301" t="s">
        <v>210</v>
      </c>
      <c r="AB82" s="301" t="s">
        <v>210</v>
      </c>
      <c r="AC82" s="301" t="s">
        <v>209</v>
      </c>
      <c r="AD82" s="301" t="s">
        <v>210</v>
      </c>
      <c r="AE82" s="301" t="s">
        <v>209</v>
      </c>
      <c r="AF82" s="301" t="s">
        <v>209</v>
      </c>
      <c r="AG82" s="301" t="s">
        <v>210</v>
      </c>
      <c r="AH82" s="301" t="s">
        <v>209</v>
      </c>
      <c r="AI82" s="301" t="s">
        <v>209</v>
      </c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</row>
    <row r="83" spans="1:251" s="298" customFormat="1" ht="15" thickBot="1" x14ac:dyDescent="0.35">
      <c r="A83" s="129" t="s">
        <v>183</v>
      </c>
      <c r="B83" s="142" t="s">
        <v>37</v>
      </c>
      <c r="C83" s="129" t="s">
        <v>197</v>
      </c>
      <c r="D83" s="118" t="s">
        <v>118</v>
      </c>
      <c r="E83" s="118" t="s">
        <v>42</v>
      </c>
      <c r="F83" s="118" t="s">
        <v>42</v>
      </c>
      <c r="G83" s="134" t="s">
        <v>210</v>
      </c>
      <c r="H83" s="134" t="s">
        <v>209</v>
      </c>
      <c r="I83" s="134" t="s">
        <v>210</v>
      </c>
      <c r="J83" s="134" t="s">
        <v>210</v>
      </c>
      <c r="K83" s="134" t="s">
        <v>210</v>
      </c>
      <c r="L83" s="134" t="s">
        <v>210</v>
      </c>
      <c r="M83" s="134" t="s">
        <v>210</v>
      </c>
      <c r="N83" s="134" t="s">
        <v>210</v>
      </c>
      <c r="O83" s="134" t="s">
        <v>210</v>
      </c>
      <c r="P83" s="134" t="s">
        <v>210</v>
      </c>
      <c r="Q83" s="134" t="s">
        <v>210</v>
      </c>
      <c r="R83" s="134" t="s">
        <v>210</v>
      </c>
      <c r="S83" s="134" t="s">
        <v>209</v>
      </c>
      <c r="T83" s="134" t="s">
        <v>209</v>
      </c>
      <c r="U83" s="134" t="s">
        <v>209</v>
      </c>
      <c r="V83" s="134" t="s">
        <v>209</v>
      </c>
      <c r="W83" s="134" t="s">
        <v>210</v>
      </c>
      <c r="X83" s="134" t="s">
        <v>209</v>
      </c>
      <c r="Y83" s="297" t="s">
        <v>209</v>
      </c>
      <c r="Z83" s="134" t="s">
        <v>209</v>
      </c>
      <c r="AA83" s="134" t="s">
        <v>210</v>
      </c>
      <c r="AB83" s="134" t="s">
        <v>210</v>
      </c>
      <c r="AC83" s="134" t="s">
        <v>209</v>
      </c>
      <c r="AD83" s="134" t="s">
        <v>210</v>
      </c>
      <c r="AE83" s="134" t="s">
        <v>209</v>
      </c>
      <c r="AF83" s="134" t="s">
        <v>209</v>
      </c>
      <c r="AG83" s="134" t="s">
        <v>209</v>
      </c>
      <c r="AH83" s="134" t="s">
        <v>210</v>
      </c>
      <c r="AI83" s="134" t="s">
        <v>210</v>
      </c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299"/>
      <c r="EI83" s="299"/>
      <c r="EJ83" s="299"/>
      <c r="EK83" s="299"/>
      <c r="EL83" s="299"/>
      <c r="EM83" s="299"/>
      <c r="EN83" s="299"/>
      <c r="EO83" s="299"/>
      <c r="EP83" s="299"/>
      <c r="EQ83" s="299"/>
      <c r="ER83" s="299"/>
      <c r="ES83" s="299"/>
      <c r="ET83" s="299"/>
      <c r="EU83" s="299"/>
      <c r="EV83" s="299"/>
      <c r="EW83" s="299"/>
      <c r="EX83" s="299"/>
      <c r="EY83" s="299"/>
      <c r="EZ83" s="299"/>
      <c r="FA83" s="299"/>
      <c r="FB83" s="299"/>
      <c r="FC83" s="299"/>
      <c r="FD83" s="299"/>
      <c r="FE83" s="299"/>
      <c r="FF83" s="299"/>
      <c r="FG83" s="299"/>
      <c r="FH83" s="299"/>
      <c r="FI83" s="299"/>
      <c r="FJ83" s="299"/>
      <c r="FK83" s="299"/>
      <c r="FL83" s="299"/>
      <c r="FM83" s="299"/>
      <c r="FN83" s="299"/>
      <c r="FO83" s="299"/>
      <c r="FP83" s="299"/>
      <c r="FQ83" s="299"/>
      <c r="FR83" s="299"/>
      <c r="FS83" s="299"/>
      <c r="FT83" s="299"/>
      <c r="FU83" s="299"/>
      <c r="FV83" s="299"/>
      <c r="FW83" s="299"/>
      <c r="FX83" s="299"/>
      <c r="FY83" s="299"/>
      <c r="FZ83" s="299"/>
      <c r="GA83" s="299"/>
      <c r="GB83" s="299"/>
      <c r="GC83" s="299"/>
      <c r="GD83" s="299"/>
      <c r="GE83" s="299"/>
      <c r="GF83" s="299"/>
      <c r="GG83" s="299"/>
      <c r="GH83" s="299"/>
      <c r="GI83" s="299"/>
      <c r="GJ83" s="299"/>
      <c r="GK83" s="299"/>
      <c r="GL83" s="299"/>
      <c r="GM83" s="299"/>
      <c r="GN83" s="299"/>
      <c r="GO83" s="299"/>
      <c r="GP83" s="299"/>
      <c r="GQ83" s="299"/>
      <c r="GR83" s="299"/>
      <c r="GS83" s="299"/>
      <c r="GT83" s="299"/>
      <c r="GU83" s="299"/>
      <c r="GV83" s="299"/>
      <c r="GW83" s="299"/>
      <c r="GX83" s="299"/>
      <c r="GY83" s="299"/>
      <c r="GZ83" s="299"/>
      <c r="HA83" s="299"/>
      <c r="HB83" s="299"/>
      <c r="HC83" s="299"/>
      <c r="HD83" s="299"/>
      <c r="HE83" s="299"/>
      <c r="HF83" s="299"/>
      <c r="HG83" s="299"/>
      <c r="HH83" s="299"/>
      <c r="HI83" s="299"/>
      <c r="HJ83" s="299"/>
      <c r="HK83" s="299"/>
      <c r="HL83" s="299"/>
      <c r="HM83" s="299"/>
      <c r="HN83" s="299"/>
      <c r="HO83" s="299"/>
      <c r="HP83" s="299"/>
      <c r="HQ83" s="299"/>
      <c r="HR83" s="299"/>
      <c r="HS83" s="299"/>
      <c r="HT83" s="299"/>
      <c r="HU83" s="299"/>
      <c r="HV83" s="299"/>
      <c r="HW83" s="299"/>
      <c r="HX83" s="299"/>
      <c r="HY83" s="299"/>
      <c r="HZ83" s="299"/>
      <c r="IA83" s="299"/>
      <c r="IB83" s="299"/>
      <c r="IC83" s="299"/>
      <c r="ID83" s="299"/>
      <c r="IE83" s="299"/>
      <c r="IF83" s="299"/>
      <c r="IG83" s="299"/>
      <c r="IH83" s="299"/>
      <c r="II83" s="299"/>
      <c r="IJ83" s="299"/>
      <c r="IK83" s="299"/>
      <c r="IL83" s="299"/>
      <c r="IM83" s="299"/>
      <c r="IN83" s="299"/>
      <c r="IO83" s="299"/>
      <c r="IP83" s="299"/>
    </row>
    <row r="84" spans="1:251" s="3" customFormat="1" x14ac:dyDescent="0.3">
      <c r="A84" s="84" t="s">
        <v>183</v>
      </c>
      <c r="B84" s="143" t="s">
        <v>24</v>
      </c>
      <c r="C84" s="84" t="s">
        <v>197</v>
      </c>
      <c r="D84" s="14" t="s">
        <v>254</v>
      </c>
      <c r="E84" s="14" t="s">
        <v>42</v>
      </c>
      <c r="F84" s="14" t="s">
        <v>42</v>
      </c>
      <c r="G84" s="20" t="s">
        <v>210</v>
      </c>
      <c r="H84" s="20" t="s">
        <v>209</v>
      </c>
      <c r="I84" s="20" t="s">
        <v>210</v>
      </c>
      <c r="J84" s="20" t="s">
        <v>210</v>
      </c>
      <c r="K84" s="20" t="s">
        <v>210</v>
      </c>
      <c r="L84" s="20" t="s">
        <v>210</v>
      </c>
      <c r="M84" s="20" t="s">
        <v>210</v>
      </c>
      <c r="N84" s="20" t="s">
        <v>210</v>
      </c>
      <c r="O84" s="20" t="s">
        <v>210</v>
      </c>
      <c r="P84" s="20" t="s">
        <v>210</v>
      </c>
      <c r="Q84" s="20" t="s">
        <v>210</v>
      </c>
      <c r="R84" s="20" t="s">
        <v>210</v>
      </c>
      <c r="S84" s="20" t="s">
        <v>209</v>
      </c>
      <c r="T84" s="20" t="s">
        <v>209</v>
      </c>
      <c r="U84" s="20" t="s">
        <v>209</v>
      </c>
      <c r="V84" s="20" t="s">
        <v>209</v>
      </c>
      <c r="W84" s="20" t="s">
        <v>210</v>
      </c>
      <c r="X84" s="20" t="s">
        <v>209</v>
      </c>
      <c r="Y84" s="287" t="s">
        <v>209</v>
      </c>
      <c r="Z84" s="20" t="s">
        <v>209</v>
      </c>
      <c r="AA84" s="20" t="s">
        <v>210</v>
      </c>
      <c r="AB84" s="20" t="s">
        <v>210</v>
      </c>
      <c r="AC84" s="20" t="s">
        <v>209</v>
      </c>
      <c r="AD84" s="20" t="s">
        <v>210</v>
      </c>
      <c r="AE84" s="20" t="s">
        <v>209</v>
      </c>
      <c r="AF84" s="20" t="s">
        <v>209</v>
      </c>
      <c r="AG84" s="20" t="s">
        <v>209</v>
      </c>
      <c r="AH84" s="20" t="s">
        <v>210</v>
      </c>
      <c r="AI84" s="20" t="s">
        <v>210</v>
      </c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</row>
    <row r="85" spans="1:251" s="3" customFormat="1" x14ac:dyDescent="0.3">
      <c r="A85" s="85" t="s">
        <v>183</v>
      </c>
      <c r="B85" s="141" t="s">
        <v>24</v>
      </c>
      <c r="C85" s="85" t="s">
        <v>197</v>
      </c>
      <c r="D85" s="8" t="s">
        <v>254</v>
      </c>
      <c r="E85" s="8" t="s">
        <v>43</v>
      </c>
      <c r="F85" s="8" t="s">
        <v>203</v>
      </c>
      <c r="G85" s="26" t="s">
        <v>210</v>
      </c>
      <c r="H85" s="26" t="s">
        <v>209</v>
      </c>
      <c r="I85" s="26" t="s">
        <v>210</v>
      </c>
      <c r="J85" s="26" t="s">
        <v>210</v>
      </c>
      <c r="K85" s="26" t="s">
        <v>210</v>
      </c>
      <c r="L85" s="26" t="s">
        <v>210</v>
      </c>
      <c r="M85" s="26" t="s">
        <v>210</v>
      </c>
      <c r="N85" s="26" t="s">
        <v>210</v>
      </c>
      <c r="O85" s="26" t="s">
        <v>210</v>
      </c>
      <c r="P85" s="26" t="s">
        <v>210</v>
      </c>
      <c r="Q85" s="26" t="s">
        <v>210</v>
      </c>
      <c r="R85" s="26" t="s">
        <v>210</v>
      </c>
      <c r="S85" s="26" t="s">
        <v>209</v>
      </c>
      <c r="T85" s="26" t="s">
        <v>209</v>
      </c>
      <c r="U85" s="26" t="s">
        <v>209</v>
      </c>
      <c r="V85" s="26" t="s">
        <v>209</v>
      </c>
      <c r="W85" s="26" t="s">
        <v>210</v>
      </c>
      <c r="X85" s="26" t="s">
        <v>209</v>
      </c>
      <c r="Y85" s="233" t="s">
        <v>209</v>
      </c>
      <c r="Z85" s="26" t="s">
        <v>209</v>
      </c>
      <c r="AA85" s="26" t="s">
        <v>210</v>
      </c>
      <c r="AB85" s="26" t="s">
        <v>210</v>
      </c>
      <c r="AC85" s="26" t="s">
        <v>210</v>
      </c>
      <c r="AD85" s="26" t="s">
        <v>210</v>
      </c>
      <c r="AE85" s="26" t="s">
        <v>209</v>
      </c>
      <c r="AF85" s="26" t="s">
        <v>209</v>
      </c>
      <c r="AG85" s="26" t="s">
        <v>210</v>
      </c>
      <c r="AH85" s="26" t="s">
        <v>210</v>
      </c>
      <c r="AI85" s="26" t="s">
        <v>210</v>
      </c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</row>
    <row r="86" spans="1:251" s="3" customFormat="1" x14ac:dyDescent="0.3">
      <c r="A86" s="85" t="s">
        <v>183</v>
      </c>
      <c r="B86" s="141" t="s">
        <v>25</v>
      </c>
      <c r="C86" s="85" t="s">
        <v>197</v>
      </c>
      <c r="D86" s="8" t="s">
        <v>118</v>
      </c>
      <c r="E86" s="8" t="s">
        <v>43</v>
      </c>
      <c r="F86" s="8" t="s">
        <v>203</v>
      </c>
      <c r="G86" s="26" t="s">
        <v>210</v>
      </c>
      <c r="H86" s="26" t="s">
        <v>209</v>
      </c>
      <c r="I86" s="26" t="s">
        <v>209</v>
      </c>
      <c r="J86" s="26" t="s">
        <v>209</v>
      </c>
      <c r="K86" s="26" t="s">
        <v>210</v>
      </c>
      <c r="L86" s="26" t="s">
        <v>210</v>
      </c>
      <c r="M86" s="26" t="s">
        <v>210</v>
      </c>
      <c r="N86" s="26" t="s">
        <v>210</v>
      </c>
      <c r="O86" s="26" t="s">
        <v>210</v>
      </c>
      <c r="P86" s="26" t="s">
        <v>210</v>
      </c>
      <c r="Q86" s="26" t="s">
        <v>210</v>
      </c>
      <c r="R86" s="26" t="s">
        <v>210</v>
      </c>
      <c r="S86" s="26" t="s">
        <v>209</v>
      </c>
      <c r="T86" s="26" t="s">
        <v>209</v>
      </c>
      <c r="U86" s="26" t="s">
        <v>209</v>
      </c>
      <c r="V86" s="26" t="s">
        <v>209</v>
      </c>
      <c r="W86" s="26" t="s">
        <v>209</v>
      </c>
      <c r="X86" s="26" t="s">
        <v>209</v>
      </c>
      <c r="Y86" s="233" t="s">
        <v>209</v>
      </c>
      <c r="Z86" s="26" t="s">
        <v>209</v>
      </c>
      <c r="AA86" s="26" t="s">
        <v>210</v>
      </c>
      <c r="AB86" s="26" t="s">
        <v>210</v>
      </c>
      <c r="AC86" s="26" t="s">
        <v>210</v>
      </c>
      <c r="AD86" s="26" t="s">
        <v>210</v>
      </c>
      <c r="AE86" s="26" t="s">
        <v>209</v>
      </c>
      <c r="AF86" s="26" t="s">
        <v>209</v>
      </c>
      <c r="AG86" s="26" t="s">
        <v>210</v>
      </c>
      <c r="AH86" s="26" t="s">
        <v>210</v>
      </c>
      <c r="AI86" s="26" t="s">
        <v>210</v>
      </c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</row>
    <row r="87" spans="1:251" s="3" customFormat="1" x14ac:dyDescent="0.3">
      <c r="A87" s="85" t="s">
        <v>183</v>
      </c>
      <c r="B87" s="141" t="s">
        <v>26</v>
      </c>
      <c r="C87" s="85" t="s">
        <v>197</v>
      </c>
      <c r="D87" s="8" t="s">
        <v>118</v>
      </c>
      <c r="E87" s="8" t="s">
        <v>43</v>
      </c>
      <c r="F87" s="8" t="s">
        <v>203</v>
      </c>
      <c r="G87" s="26" t="s">
        <v>210</v>
      </c>
      <c r="H87" s="26" t="s">
        <v>209</v>
      </c>
      <c r="I87" s="26" t="s">
        <v>210</v>
      </c>
      <c r="J87" s="26" t="s">
        <v>210</v>
      </c>
      <c r="K87" s="26" t="s">
        <v>210</v>
      </c>
      <c r="L87" s="26" t="s">
        <v>210</v>
      </c>
      <c r="M87" s="26" t="s">
        <v>210</v>
      </c>
      <c r="N87" s="26" t="s">
        <v>210</v>
      </c>
      <c r="O87" s="26" t="s">
        <v>210</v>
      </c>
      <c r="P87" s="26" t="s">
        <v>209</v>
      </c>
      <c r="Q87" s="26" t="s">
        <v>210</v>
      </c>
      <c r="R87" s="26" t="s">
        <v>209</v>
      </c>
      <c r="S87" s="26" t="s">
        <v>209</v>
      </c>
      <c r="T87" s="26" t="s">
        <v>209</v>
      </c>
      <c r="U87" s="26" t="s">
        <v>209</v>
      </c>
      <c r="V87" s="26" t="s">
        <v>209</v>
      </c>
      <c r="W87" s="26" t="s">
        <v>209</v>
      </c>
      <c r="X87" s="26" t="s">
        <v>209</v>
      </c>
      <c r="Y87" s="233" t="s">
        <v>209</v>
      </c>
      <c r="Z87" s="26" t="s">
        <v>209</v>
      </c>
      <c r="AA87" s="26" t="s">
        <v>210</v>
      </c>
      <c r="AB87" s="26" t="s">
        <v>210</v>
      </c>
      <c r="AC87" s="26" t="s">
        <v>210</v>
      </c>
      <c r="AD87" s="26" t="s">
        <v>210</v>
      </c>
      <c r="AE87" s="26" t="s">
        <v>209</v>
      </c>
      <c r="AF87" s="26" t="s">
        <v>209</v>
      </c>
      <c r="AG87" s="26" t="s">
        <v>210</v>
      </c>
      <c r="AH87" s="26" t="s">
        <v>209</v>
      </c>
      <c r="AI87" s="26" t="s">
        <v>209</v>
      </c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</row>
    <row r="88" spans="1:251" s="130" customFormat="1" ht="15" thickBot="1" x14ac:dyDescent="0.35">
      <c r="A88" s="270" t="s">
        <v>183</v>
      </c>
      <c r="B88" s="142" t="s">
        <v>27</v>
      </c>
      <c r="C88" s="129" t="s">
        <v>197</v>
      </c>
      <c r="D88" s="118" t="s">
        <v>118</v>
      </c>
      <c r="E88" s="118" t="s">
        <v>43</v>
      </c>
      <c r="F88" s="118" t="s">
        <v>203</v>
      </c>
      <c r="G88" s="134" t="s">
        <v>210</v>
      </c>
      <c r="H88" s="134" t="s">
        <v>209</v>
      </c>
      <c r="I88" s="134" t="s">
        <v>210</v>
      </c>
      <c r="J88" s="134" t="s">
        <v>210</v>
      </c>
      <c r="K88" s="134" t="s">
        <v>210</v>
      </c>
      <c r="L88" s="134" t="s">
        <v>210</v>
      </c>
      <c r="M88" s="134" t="s">
        <v>210</v>
      </c>
      <c r="N88" s="134" t="s">
        <v>210</v>
      </c>
      <c r="O88" s="134" t="s">
        <v>210</v>
      </c>
      <c r="P88" s="134" t="s">
        <v>210</v>
      </c>
      <c r="Q88" s="134" t="s">
        <v>210</v>
      </c>
      <c r="R88" s="134" t="s">
        <v>209</v>
      </c>
      <c r="S88" s="134" t="s">
        <v>209</v>
      </c>
      <c r="T88" s="134" t="s">
        <v>209</v>
      </c>
      <c r="U88" s="134" t="s">
        <v>209</v>
      </c>
      <c r="V88" s="134" t="s">
        <v>209</v>
      </c>
      <c r="W88" s="134" t="s">
        <v>209</v>
      </c>
      <c r="X88" s="134" t="s">
        <v>209</v>
      </c>
      <c r="Y88" s="297" t="s">
        <v>209</v>
      </c>
      <c r="Z88" s="134" t="s">
        <v>209</v>
      </c>
      <c r="AA88" s="134" t="s">
        <v>210</v>
      </c>
      <c r="AB88" s="134" t="s">
        <v>210</v>
      </c>
      <c r="AC88" s="134" t="s">
        <v>210</v>
      </c>
      <c r="AD88" s="134" t="s">
        <v>210</v>
      </c>
      <c r="AE88" s="134" t="s">
        <v>209</v>
      </c>
      <c r="AF88" s="134" t="s">
        <v>209</v>
      </c>
      <c r="AG88" s="134" t="s">
        <v>210</v>
      </c>
      <c r="AH88" s="134" t="s">
        <v>210</v>
      </c>
      <c r="AI88" s="134" t="s">
        <v>210</v>
      </c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</row>
    <row r="89" spans="1:251" s="31" customFormat="1" ht="15" thickTop="1" x14ac:dyDescent="0.3">
      <c r="A89" s="83" t="s">
        <v>183</v>
      </c>
      <c r="B89" s="279" t="s">
        <v>155</v>
      </c>
      <c r="C89" s="42" t="s">
        <v>157</v>
      </c>
      <c r="D89" s="42" t="s">
        <v>118</v>
      </c>
      <c r="E89" s="42" t="s">
        <v>47</v>
      </c>
      <c r="F89" s="42" t="s">
        <v>42</v>
      </c>
      <c r="G89" s="104" t="s">
        <v>210</v>
      </c>
      <c r="H89" s="104" t="s">
        <v>209</v>
      </c>
      <c r="I89" s="104" t="s">
        <v>210</v>
      </c>
      <c r="J89" s="104" t="s">
        <v>209</v>
      </c>
      <c r="K89" s="104" t="s">
        <v>209</v>
      </c>
      <c r="L89" s="104" t="s">
        <v>209</v>
      </c>
      <c r="M89" s="104" t="s">
        <v>209</v>
      </c>
      <c r="N89" s="104" t="s">
        <v>209</v>
      </c>
      <c r="O89" s="104" t="s">
        <v>210</v>
      </c>
      <c r="P89" s="104" t="s">
        <v>209</v>
      </c>
      <c r="Q89" s="104" t="s">
        <v>210</v>
      </c>
      <c r="R89" s="104" t="s">
        <v>209</v>
      </c>
      <c r="S89" s="104" t="s">
        <v>209</v>
      </c>
      <c r="T89" s="104" t="s">
        <v>209</v>
      </c>
      <c r="U89" s="104" t="s">
        <v>209</v>
      </c>
      <c r="V89" s="104" t="s">
        <v>209</v>
      </c>
      <c r="W89" s="104" t="s">
        <v>209</v>
      </c>
      <c r="X89" s="104" t="s">
        <v>209</v>
      </c>
      <c r="Y89" s="314" t="s">
        <v>209</v>
      </c>
      <c r="Z89" s="104" t="s">
        <v>209</v>
      </c>
      <c r="AA89" s="104" t="s">
        <v>210</v>
      </c>
      <c r="AB89" s="104" t="s">
        <v>210</v>
      </c>
      <c r="AC89" s="104" t="s">
        <v>209</v>
      </c>
      <c r="AD89" s="104" t="s">
        <v>209</v>
      </c>
      <c r="AE89" s="104" t="s">
        <v>209</v>
      </c>
      <c r="AF89" s="104" t="s">
        <v>209</v>
      </c>
      <c r="AG89" s="104" t="s">
        <v>209</v>
      </c>
      <c r="AH89" s="104" t="s">
        <v>210</v>
      </c>
      <c r="AI89" s="104" t="s">
        <v>210</v>
      </c>
      <c r="AJ89" s="15"/>
      <c r="AK89" s="15"/>
      <c r="AL89" s="15"/>
      <c r="AM89" s="15"/>
      <c r="AN89" s="15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3"/>
      <c r="BC89" s="293"/>
      <c r="BD89" s="293"/>
      <c r="BE89" s="293"/>
      <c r="BF89" s="293"/>
      <c r="BG89" s="293"/>
      <c r="BH89" s="293"/>
      <c r="BI89" s="293"/>
      <c r="BJ89" s="293"/>
      <c r="BK89" s="293"/>
      <c r="BL89" s="293"/>
      <c r="BM89" s="293"/>
      <c r="BN89" s="293"/>
      <c r="BO89" s="293"/>
      <c r="BP89" s="293"/>
      <c r="BQ89" s="293"/>
      <c r="BR89" s="293"/>
      <c r="BS89" s="293"/>
      <c r="BT89" s="293"/>
      <c r="BU89" s="293"/>
      <c r="BV89" s="293"/>
      <c r="BW89" s="293"/>
      <c r="BX89" s="293"/>
      <c r="BY89" s="293"/>
      <c r="BZ89" s="293"/>
      <c r="CA89" s="293"/>
      <c r="CB89" s="293"/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  <c r="CP89" s="293"/>
      <c r="CQ89" s="293"/>
      <c r="CR89" s="293"/>
      <c r="CS89" s="293"/>
      <c r="CT89" s="293"/>
      <c r="CU89" s="293"/>
      <c r="CV89" s="293"/>
      <c r="CW89" s="293"/>
      <c r="CX89" s="293"/>
      <c r="CY89" s="293"/>
      <c r="CZ89" s="293"/>
      <c r="DA89" s="293"/>
      <c r="DB89" s="293"/>
      <c r="DC89" s="293"/>
      <c r="DD89" s="293"/>
      <c r="DE89" s="293"/>
      <c r="DF89" s="293"/>
      <c r="DG89" s="293"/>
      <c r="DH89" s="293"/>
      <c r="DI89" s="293"/>
      <c r="DJ89" s="293"/>
      <c r="DK89" s="293"/>
      <c r="DL89" s="293"/>
      <c r="DM89" s="293"/>
      <c r="DN89" s="293"/>
      <c r="DO89" s="293"/>
      <c r="DP89" s="293"/>
      <c r="DQ89" s="293"/>
      <c r="DR89" s="293"/>
      <c r="DS89" s="293"/>
      <c r="DT89" s="293"/>
      <c r="DU89" s="293"/>
      <c r="DV89" s="293"/>
      <c r="DW89" s="293"/>
      <c r="DX89" s="293"/>
      <c r="DY89" s="293"/>
      <c r="DZ89" s="293"/>
      <c r="EA89" s="293"/>
      <c r="EB89" s="293"/>
      <c r="EC89" s="293"/>
      <c r="ED89" s="293"/>
      <c r="EE89" s="293"/>
      <c r="EF89" s="293"/>
      <c r="EG89" s="293"/>
      <c r="EH89" s="293"/>
      <c r="EI89" s="293"/>
      <c r="EJ89" s="293"/>
      <c r="EK89" s="293"/>
      <c r="EL89" s="293"/>
      <c r="EM89" s="293"/>
      <c r="EN89" s="293"/>
      <c r="EO89" s="293"/>
      <c r="EP89" s="293"/>
      <c r="EQ89" s="293"/>
      <c r="ER89" s="293"/>
      <c r="ES89" s="293"/>
      <c r="ET89" s="293"/>
      <c r="EU89" s="293"/>
      <c r="EV89" s="293"/>
      <c r="EW89" s="293"/>
      <c r="EX89" s="293"/>
      <c r="EY89" s="293"/>
      <c r="EZ89" s="293"/>
      <c r="FA89" s="293"/>
      <c r="FB89" s="293"/>
      <c r="FC89" s="293"/>
      <c r="FD89" s="293"/>
      <c r="FE89" s="293"/>
      <c r="FF89" s="293"/>
      <c r="FG89" s="293"/>
      <c r="FH89" s="293"/>
      <c r="FI89" s="293"/>
      <c r="FJ89" s="293"/>
      <c r="FK89" s="293"/>
      <c r="FL89" s="293"/>
      <c r="FM89" s="293"/>
      <c r="FN89" s="293"/>
      <c r="FO89" s="293"/>
      <c r="FP89" s="293"/>
      <c r="FQ89" s="293"/>
      <c r="FR89" s="293"/>
      <c r="FS89" s="293"/>
      <c r="FT89" s="293"/>
      <c r="FU89" s="293"/>
      <c r="FV89" s="293"/>
      <c r="FW89" s="293"/>
      <c r="FX89" s="293"/>
      <c r="FY89" s="293"/>
      <c r="FZ89" s="293"/>
      <c r="GA89" s="293"/>
      <c r="GB89" s="293"/>
      <c r="GC89" s="293"/>
      <c r="GD89" s="293"/>
      <c r="GE89" s="293"/>
      <c r="GF89" s="293"/>
      <c r="GG89" s="293"/>
      <c r="GH89" s="293"/>
      <c r="GI89" s="293"/>
      <c r="GJ89" s="293"/>
      <c r="GK89" s="293"/>
      <c r="GL89" s="293"/>
      <c r="GM89" s="293"/>
      <c r="GN89" s="293"/>
      <c r="GO89" s="293"/>
      <c r="GP89" s="293"/>
      <c r="GQ89" s="293"/>
      <c r="GR89" s="293"/>
      <c r="GS89" s="293"/>
      <c r="GT89" s="293"/>
      <c r="GU89" s="293"/>
      <c r="GV89" s="293"/>
      <c r="GW89" s="293"/>
      <c r="GX89" s="293"/>
      <c r="GY89" s="293"/>
      <c r="GZ89" s="293"/>
      <c r="HA89" s="293"/>
      <c r="HB89" s="293"/>
      <c r="HC89" s="293"/>
      <c r="HD89" s="293"/>
      <c r="HE89" s="293"/>
      <c r="HF89" s="293"/>
      <c r="HG89" s="293"/>
      <c r="HH89" s="293"/>
      <c r="HI89" s="293"/>
      <c r="HJ89" s="293"/>
      <c r="HK89" s="293"/>
      <c r="HL89" s="293"/>
      <c r="HM89" s="293"/>
      <c r="HN89" s="293"/>
      <c r="HO89" s="293"/>
      <c r="HP89" s="293"/>
      <c r="HQ89" s="293"/>
      <c r="HR89" s="293"/>
      <c r="HS89" s="293"/>
      <c r="HT89" s="293"/>
      <c r="HU89" s="293"/>
      <c r="HV89" s="293"/>
      <c r="HW89" s="293"/>
      <c r="HX89" s="293"/>
      <c r="HY89" s="293"/>
      <c r="HZ89" s="293"/>
      <c r="IA89" s="293"/>
      <c r="IB89" s="293"/>
      <c r="IC89" s="293"/>
      <c r="ID89" s="293"/>
      <c r="IE89" s="293"/>
      <c r="IF89" s="293"/>
      <c r="IG89" s="293"/>
      <c r="IH89" s="293"/>
      <c r="II89" s="293"/>
      <c r="IJ89" s="293"/>
      <c r="IK89" s="293"/>
      <c r="IL89" s="293"/>
      <c r="IM89" s="293"/>
      <c r="IN89" s="293"/>
      <c r="IO89" s="293"/>
      <c r="IP89" s="293"/>
      <c r="IQ89" s="58"/>
    </row>
    <row r="90" spans="1:251" s="15" customFormat="1" x14ac:dyDescent="0.3">
      <c r="A90" s="80" t="s">
        <v>183</v>
      </c>
      <c r="B90" s="280" t="s">
        <v>156</v>
      </c>
      <c r="C90" s="85" t="s">
        <v>197</v>
      </c>
      <c r="D90" s="8" t="s">
        <v>118</v>
      </c>
      <c r="E90" s="8" t="s">
        <v>43</v>
      </c>
      <c r="F90" s="8" t="s">
        <v>203</v>
      </c>
      <c r="G90" s="26" t="s">
        <v>210</v>
      </c>
      <c r="H90" s="26" t="s">
        <v>209</v>
      </c>
      <c r="I90" s="26" t="s">
        <v>210</v>
      </c>
      <c r="J90" s="26" t="s">
        <v>210</v>
      </c>
      <c r="K90" s="26" t="s">
        <v>210</v>
      </c>
      <c r="L90" s="26" t="s">
        <v>210</v>
      </c>
      <c r="M90" s="26" t="s">
        <v>210</v>
      </c>
      <c r="N90" s="26" t="s">
        <v>210</v>
      </c>
      <c r="O90" s="26" t="s">
        <v>210</v>
      </c>
      <c r="P90" s="26" t="s">
        <v>210</v>
      </c>
      <c r="Q90" s="26" t="s">
        <v>210</v>
      </c>
      <c r="R90" s="26" t="s">
        <v>209</v>
      </c>
      <c r="S90" s="26" t="s">
        <v>209</v>
      </c>
      <c r="T90" s="26" t="s">
        <v>209</v>
      </c>
      <c r="U90" s="26" t="s">
        <v>209</v>
      </c>
      <c r="V90" s="26" t="s">
        <v>209</v>
      </c>
      <c r="W90" s="26" t="s">
        <v>209</v>
      </c>
      <c r="X90" s="26" t="s">
        <v>209</v>
      </c>
      <c r="Y90" s="315" t="s">
        <v>209</v>
      </c>
      <c r="Z90" s="26" t="s">
        <v>209</v>
      </c>
      <c r="AA90" s="26" t="s">
        <v>210</v>
      </c>
      <c r="AB90" s="26" t="s">
        <v>210</v>
      </c>
      <c r="AC90" s="26" t="s">
        <v>210</v>
      </c>
      <c r="AD90" s="26" t="s">
        <v>210</v>
      </c>
      <c r="AE90" s="26" t="s">
        <v>209</v>
      </c>
      <c r="AF90" s="26" t="s">
        <v>209</v>
      </c>
      <c r="AG90" s="26" t="s">
        <v>210</v>
      </c>
      <c r="AH90" s="26" t="s">
        <v>209</v>
      </c>
      <c r="AI90" s="26" t="s">
        <v>209</v>
      </c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3"/>
      <c r="BC90" s="293"/>
      <c r="BD90" s="293"/>
      <c r="BE90" s="293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  <c r="CP90" s="293"/>
      <c r="CQ90" s="293"/>
      <c r="CR90" s="293"/>
      <c r="CS90" s="293"/>
      <c r="CT90" s="293"/>
      <c r="CU90" s="293"/>
      <c r="CV90" s="293"/>
      <c r="CW90" s="293"/>
      <c r="CX90" s="293"/>
      <c r="CY90" s="293"/>
      <c r="CZ90" s="293"/>
      <c r="DA90" s="293"/>
      <c r="DB90" s="293"/>
      <c r="DC90" s="293"/>
      <c r="DD90" s="293"/>
      <c r="DE90" s="293"/>
      <c r="DF90" s="293"/>
      <c r="DG90" s="293"/>
      <c r="DH90" s="293"/>
      <c r="DI90" s="293"/>
      <c r="DJ90" s="293"/>
      <c r="DK90" s="293"/>
      <c r="DL90" s="293"/>
      <c r="DM90" s="293"/>
      <c r="DN90" s="293"/>
      <c r="DO90" s="293"/>
      <c r="DP90" s="293"/>
      <c r="DQ90" s="293"/>
      <c r="DR90" s="293"/>
      <c r="DS90" s="293"/>
      <c r="DT90" s="293"/>
      <c r="DU90" s="293"/>
      <c r="DV90" s="293"/>
      <c r="DW90" s="293"/>
      <c r="DX90" s="293"/>
      <c r="DY90" s="293"/>
      <c r="DZ90" s="293"/>
      <c r="EA90" s="293"/>
      <c r="EB90" s="293"/>
      <c r="EC90" s="293"/>
      <c r="ED90" s="293"/>
      <c r="EE90" s="293"/>
      <c r="EF90" s="293"/>
      <c r="EG90" s="293"/>
      <c r="EH90" s="293"/>
      <c r="EI90" s="293"/>
      <c r="EJ90" s="293"/>
      <c r="EK90" s="293"/>
      <c r="EL90" s="293"/>
      <c r="EM90" s="293"/>
      <c r="EN90" s="293"/>
      <c r="EO90" s="293"/>
      <c r="EP90" s="293"/>
      <c r="EQ90" s="293"/>
      <c r="ER90" s="293"/>
      <c r="ES90" s="293"/>
      <c r="ET90" s="293"/>
      <c r="EU90" s="293"/>
      <c r="EV90" s="293"/>
      <c r="EW90" s="293"/>
      <c r="EX90" s="293"/>
      <c r="EY90" s="293"/>
      <c r="EZ90" s="293"/>
      <c r="FA90" s="293"/>
      <c r="FB90" s="293"/>
      <c r="FC90" s="293"/>
      <c r="FD90" s="293"/>
      <c r="FE90" s="293"/>
      <c r="FF90" s="293"/>
      <c r="FG90" s="293"/>
      <c r="FH90" s="293"/>
      <c r="FI90" s="293"/>
      <c r="FJ90" s="293"/>
      <c r="FK90" s="293"/>
      <c r="FL90" s="293"/>
      <c r="FM90" s="293"/>
      <c r="FN90" s="293"/>
      <c r="FO90" s="293"/>
      <c r="FP90" s="293"/>
      <c r="FQ90" s="293"/>
      <c r="FR90" s="293"/>
      <c r="FS90" s="293"/>
      <c r="FT90" s="293"/>
      <c r="FU90" s="293"/>
      <c r="FV90" s="293"/>
      <c r="FW90" s="293"/>
      <c r="FX90" s="293"/>
      <c r="FY90" s="293"/>
      <c r="FZ90" s="293"/>
      <c r="GA90" s="293"/>
      <c r="GB90" s="293"/>
      <c r="GC90" s="293"/>
      <c r="GD90" s="293"/>
      <c r="GE90" s="293"/>
      <c r="GF90" s="293"/>
      <c r="GG90" s="293"/>
      <c r="GH90" s="293"/>
      <c r="GI90" s="293"/>
      <c r="GJ90" s="293"/>
      <c r="GK90" s="293"/>
      <c r="GL90" s="293"/>
      <c r="GM90" s="293"/>
      <c r="GN90" s="293"/>
      <c r="GO90" s="293"/>
      <c r="GP90" s="293"/>
      <c r="GQ90" s="293"/>
      <c r="GR90" s="293"/>
      <c r="GS90" s="293"/>
      <c r="GT90" s="293"/>
      <c r="GU90" s="293"/>
      <c r="GV90" s="293"/>
      <c r="GW90" s="293"/>
      <c r="GX90" s="293"/>
      <c r="GY90" s="293"/>
      <c r="GZ90" s="293"/>
      <c r="HA90" s="293"/>
      <c r="HB90" s="293"/>
      <c r="HC90" s="293"/>
      <c r="HD90" s="293"/>
      <c r="HE90" s="293"/>
      <c r="HF90" s="293"/>
      <c r="HG90" s="293"/>
      <c r="HH90" s="293"/>
      <c r="HI90" s="293"/>
      <c r="HJ90" s="293"/>
      <c r="HK90" s="293"/>
      <c r="HL90" s="293"/>
      <c r="HM90" s="293"/>
      <c r="HN90" s="293"/>
      <c r="HO90" s="293"/>
      <c r="HP90" s="293"/>
      <c r="HQ90" s="293"/>
      <c r="HR90" s="293"/>
      <c r="HS90" s="293"/>
      <c r="HT90" s="293"/>
      <c r="HU90" s="293"/>
      <c r="HV90" s="293"/>
      <c r="HW90" s="293"/>
      <c r="HX90" s="293"/>
      <c r="HY90" s="293"/>
      <c r="HZ90" s="293"/>
      <c r="IA90" s="293"/>
      <c r="IB90" s="293"/>
      <c r="IC90" s="293"/>
      <c r="ID90" s="293"/>
      <c r="IE90" s="293"/>
      <c r="IF90" s="293"/>
      <c r="IG90" s="293"/>
      <c r="IH90" s="293"/>
      <c r="II90" s="293"/>
      <c r="IJ90" s="293"/>
      <c r="IK90" s="293"/>
      <c r="IL90" s="293"/>
      <c r="IM90" s="293"/>
      <c r="IN90" s="293"/>
      <c r="IO90" s="293"/>
      <c r="IP90" s="293"/>
    </row>
    <row r="91" spans="1:251" s="9" customFormat="1" ht="15" thickBot="1" x14ac:dyDescent="0.35">
      <c r="A91" s="80" t="s">
        <v>183</v>
      </c>
      <c r="B91" s="281" t="s">
        <v>159</v>
      </c>
      <c r="C91" s="283" t="s">
        <v>157</v>
      </c>
      <c r="D91" s="284" t="s">
        <v>254</v>
      </c>
      <c r="E91" s="284" t="s">
        <v>47</v>
      </c>
      <c r="F91" s="284" t="s">
        <v>42</v>
      </c>
      <c r="G91" s="285" t="s">
        <v>210</v>
      </c>
      <c r="H91" s="285" t="s">
        <v>209</v>
      </c>
      <c r="I91" s="285" t="s">
        <v>210</v>
      </c>
      <c r="J91" s="285" t="s">
        <v>209</v>
      </c>
      <c r="K91" s="285" t="s">
        <v>209</v>
      </c>
      <c r="L91" s="285" t="s">
        <v>209</v>
      </c>
      <c r="M91" s="285" t="s">
        <v>209</v>
      </c>
      <c r="N91" s="285" t="s">
        <v>209</v>
      </c>
      <c r="O91" s="285" t="s">
        <v>210</v>
      </c>
      <c r="P91" s="285" t="s">
        <v>209</v>
      </c>
      <c r="Q91" s="285" t="s">
        <v>210</v>
      </c>
      <c r="R91" s="285" t="s">
        <v>209</v>
      </c>
      <c r="S91" s="285" t="s">
        <v>209</v>
      </c>
      <c r="T91" s="285" t="s">
        <v>209</v>
      </c>
      <c r="U91" s="285" t="s">
        <v>209</v>
      </c>
      <c r="V91" s="285" t="s">
        <v>209</v>
      </c>
      <c r="W91" s="285" t="s">
        <v>209</v>
      </c>
      <c r="X91" s="285" t="s">
        <v>209</v>
      </c>
      <c r="Y91" s="316" t="s">
        <v>209</v>
      </c>
      <c r="Z91" s="285" t="s">
        <v>209</v>
      </c>
      <c r="AA91" s="285" t="s">
        <v>210</v>
      </c>
      <c r="AB91" s="285" t="s">
        <v>210</v>
      </c>
      <c r="AC91" s="285" t="s">
        <v>209</v>
      </c>
      <c r="AD91" s="285" t="s">
        <v>209</v>
      </c>
      <c r="AE91" s="285" t="s">
        <v>209</v>
      </c>
      <c r="AF91" s="285" t="s">
        <v>209</v>
      </c>
      <c r="AG91" s="285" t="s">
        <v>209</v>
      </c>
      <c r="AH91" s="285" t="s">
        <v>210</v>
      </c>
      <c r="AI91" s="285" t="s">
        <v>210</v>
      </c>
      <c r="AJ91" s="62"/>
      <c r="AK91" s="62"/>
      <c r="AL91" s="62"/>
      <c r="AM91" s="62"/>
      <c r="AN91" s="62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  <c r="HN91" s="77"/>
      <c r="HO91" s="77"/>
      <c r="HP91" s="77"/>
      <c r="HQ91" s="77"/>
      <c r="HR91" s="77"/>
      <c r="HS91" s="77"/>
      <c r="HT91" s="77"/>
      <c r="HU91" s="77"/>
      <c r="HV91" s="77"/>
      <c r="HW91" s="77"/>
      <c r="HX91" s="77"/>
      <c r="HY91" s="77"/>
      <c r="HZ91" s="77"/>
      <c r="IA91" s="77"/>
      <c r="IB91" s="77"/>
      <c r="IC91" s="77"/>
      <c r="ID91" s="77"/>
      <c r="IE91" s="77"/>
      <c r="IF91" s="77"/>
      <c r="IG91" s="77"/>
      <c r="IH91" s="77"/>
      <c r="II91" s="77"/>
      <c r="IJ91" s="77"/>
      <c r="IK91" s="77"/>
      <c r="IL91" s="77"/>
      <c r="IM91" s="77"/>
      <c r="IN91" s="77"/>
      <c r="IO91" s="77"/>
      <c r="IP91" s="77"/>
      <c r="IQ91" s="59"/>
    </row>
    <row r="92" spans="1:251" s="3" customFormat="1" ht="15" thickTop="1" x14ac:dyDescent="0.3">
      <c r="A92" s="84" t="s">
        <v>183</v>
      </c>
      <c r="B92" s="143" t="s">
        <v>48</v>
      </c>
      <c r="C92" s="84" t="s">
        <v>197</v>
      </c>
      <c r="D92" s="14" t="s">
        <v>118</v>
      </c>
      <c r="E92" s="14" t="s">
        <v>42</v>
      </c>
      <c r="F92" s="14" t="s">
        <v>42</v>
      </c>
      <c r="G92" s="20" t="s">
        <v>210</v>
      </c>
      <c r="H92" s="20" t="s">
        <v>210</v>
      </c>
      <c r="I92" s="20" t="s">
        <v>210</v>
      </c>
      <c r="J92" s="20" t="s">
        <v>210</v>
      </c>
      <c r="K92" s="20" t="s">
        <v>210</v>
      </c>
      <c r="L92" s="20" t="s">
        <v>210</v>
      </c>
      <c r="M92" s="20" t="s">
        <v>210</v>
      </c>
      <c r="N92" s="20" t="s">
        <v>210</v>
      </c>
      <c r="O92" s="20" t="s">
        <v>210</v>
      </c>
      <c r="P92" s="20" t="s">
        <v>210</v>
      </c>
      <c r="Q92" s="20" t="s">
        <v>210</v>
      </c>
      <c r="R92" s="20" t="s">
        <v>210</v>
      </c>
      <c r="S92" s="20" t="s">
        <v>209</v>
      </c>
      <c r="T92" s="20" t="s">
        <v>209</v>
      </c>
      <c r="U92" s="20" t="s">
        <v>209</v>
      </c>
      <c r="V92" s="20" t="s">
        <v>209</v>
      </c>
      <c r="W92" s="20" t="s">
        <v>210</v>
      </c>
      <c r="X92" s="20" t="s">
        <v>209</v>
      </c>
      <c r="Y92" s="287" t="s">
        <v>209</v>
      </c>
      <c r="Z92" s="20" t="s">
        <v>209</v>
      </c>
      <c r="AA92" s="20" t="s">
        <v>210</v>
      </c>
      <c r="AB92" s="20" t="s">
        <v>210</v>
      </c>
      <c r="AC92" s="20" t="s">
        <v>209</v>
      </c>
      <c r="AD92" s="20" t="s">
        <v>210</v>
      </c>
      <c r="AE92" s="20" t="s">
        <v>209</v>
      </c>
      <c r="AF92" s="20" t="s">
        <v>209</v>
      </c>
      <c r="AG92" s="20" t="s">
        <v>209</v>
      </c>
      <c r="AH92" s="20" t="s">
        <v>210</v>
      </c>
      <c r="AI92" s="20" t="s">
        <v>210</v>
      </c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</row>
    <row r="93" spans="1:251" s="3" customFormat="1" x14ac:dyDescent="0.3">
      <c r="A93" s="85" t="s">
        <v>183</v>
      </c>
      <c r="B93" s="141" t="s">
        <v>48</v>
      </c>
      <c r="C93" s="85" t="s">
        <v>197</v>
      </c>
      <c r="D93" s="8" t="s">
        <v>254</v>
      </c>
      <c r="E93" s="8" t="s">
        <v>43</v>
      </c>
      <c r="F93" s="8" t="s">
        <v>203</v>
      </c>
      <c r="G93" s="26" t="s">
        <v>210</v>
      </c>
      <c r="H93" s="26" t="s">
        <v>209</v>
      </c>
      <c r="I93" s="26" t="s">
        <v>210</v>
      </c>
      <c r="J93" s="26" t="s">
        <v>210</v>
      </c>
      <c r="K93" s="26" t="s">
        <v>210</v>
      </c>
      <c r="L93" s="26" t="s">
        <v>210</v>
      </c>
      <c r="M93" s="26" t="s">
        <v>210</v>
      </c>
      <c r="N93" s="26" t="s">
        <v>210</v>
      </c>
      <c r="O93" s="26" t="s">
        <v>210</v>
      </c>
      <c r="P93" s="26" t="s">
        <v>210</v>
      </c>
      <c r="Q93" s="26" t="s">
        <v>210</v>
      </c>
      <c r="R93" s="26" t="s">
        <v>210</v>
      </c>
      <c r="S93" s="26" t="s">
        <v>209</v>
      </c>
      <c r="T93" s="26" t="s">
        <v>209</v>
      </c>
      <c r="U93" s="26" t="s">
        <v>209</v>
      </c>
      <c r="V93" s="26" t="s">
        <v>209</v>
      </c>
      <c r="W93" s="26" t="s">
        <v>210</v>
      </c>
      <c r="X93" s="26" t="s">
        <v>209</v>
      </c>
      <c r="Y93" s="233" t="s">
        <v>209</v>
      </c>
      <c r="Z93" s="26" t="s">
        <v>209</v>
      </c>
      <c r="AA93" s="26" t="s">
        <v>210</v>
      </c>
      <c r="AB93" s="26" t="s">
        <v>210</v>
      </c>
      <c r="AC93" s="26" t="s">
        <v>210</v>
      </c>
      <c r="AD93" s="26" t="s">
        <v>210</v>
      </c>
      <c r="AE93" s="26" t="s">
        <v>209</v>
      </c>
      <c r="AF93" s="26" t="s">
        <v>209</v>
      </c>
      <c r="AG93" s="26" t="s">
        <v>210</v>
      </c>
      <c r="AH93" s="26" t="s">
        <v>210</v>
      </c>
      <c r="AI93" s="26" t="s">
        <v>210</v>
      </c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</row>
    <row r="94" spans="1:251" s="3" customFormat="1" x14ac:dyDescent="0.3">
      <c r="A94" s="85" t="s">
        <v>183</v>
      </c>
      <c r="B94" s="141" t="s">
        <v>28</v>
      </c>
      <c r="C94" s="85" t="s">
        <v>197</v>
      </c>
      <c r="D94" s="8" t="s">
        <v>118</v>
      </c>
      <c r="E94" s="8" t="s">
        <v>43</v>
      </c>
      <c r="F94" s="8" t="s">
        <v>203</v>
      </c>
      <c r="G94" s="26" t="s">
        <v>210</v>
      </c>
      <c r="H94" s="26" t="s">
        <v>209</v>
      </c>
      <c r="I94" s="26" t="s">
        <v>210</v>
      </c>
      <c r="J94" s="26" t="s">
        <v>209</v>
      </c>
      <c r="K94" s="26" t="s">
        <v>210</v>
      </c>
      <c r="L94" s="26" t="s">
        <v>210</v>
      </c>
      <c r="M94" s="26" t="s">
        <v>210</v>
      </c>
      <c r="N94" s="26" t="s">
        <v>210</v>
      </c>
      <c r="O94" s="26" t="s">
        <v>210</v>
      </c>
      <c r="P94" s="26" t="s">
        <v>210</v>
      </c>
      <c r="Q94" s="26" t="s">
        <v>210</v>
      </c>
      <c r="R94" s="26" t="s">
        <v>210</v>
      </c>
      <c r="S94" s="26" t="s">
        <v>210</v>
      </c>
      <c r="T94" s="26" t="s">
        <v>210</v>
      </c>
      <c r="U94" s="26" t="s">
        <v>210</v>
      </c>
      <c r="V94" s="26" t="s">
        <v>209</v>
      </c>
      <c r="W94" s="26" t="s">
        <v>210</v>
      </c>
      <c r="X94" s="26" t="s">
        <v>209</v>
      </c>
      <c r="Y94" s="233" t="s">
        <v>209</v>
      </c>
      <c r="Z94" s="26" t="s">
        <v>209</v>
      </c>
      <c r="AA94" s="26" t="s">
        <v>210</v>
      </c>
      <c r="AB94" s="26" t="s">
        <v>210</v>
      </c>
      <c r="AC94" s="26" t="s">
        <v>210</v>
      </c>
      <c r="AD94" s="26" t="s">
        <v>210</v>
      </c>
      <c r="AE94" s="26" t="s">
        <v>209</v>
      </c>
      <c r="AF94" s="26" t="s">
        <v>209</v>
      </c>
      <c r="AG94" s="26" t="s">
        <v>210</v>
      </c>
      <c r="AH94" s="26" t="s">
        <v>210</v>
      </c>
      <c r="AI94" s="26" t="s">
        <v>210</v>
      </c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</row>
    <row r="95" spans="1:251" s="3" customFormat="1" x14ac:dyDescent="0.3">
      <c r="A95" s="85" t="s">
        <v>183</v>
      </c>
      <c r="B95" s="141" t="s">
        <v>36</v>
      </c>
      <c r="C95" s="85" t="s">
        <v>197</v>
      </c>
      <c r="D95" s="8" t="s">
        <v>118</v>
      </c>
      <c r="E95" s="8" t="s">
        <v>42</v>
      </c>
      <c r="F95" s="8" t="s">
        <v>42</v>
      </c>
      <c r="G95" s="26" t="s">
        <v>210</v>
      </c>
      <c r="H95" s="26" t="s">
        <v>210</v>
      </c>
      <c r="I95" s="26" t="s">
        <v>210</v>
      </c>
      <c r="J95" s="26" t="s">
        <v>210</v>
      </c>
      <c r="K95" s="26" t="s">
        <v>210</v>
      </c>
      <c r="L95" s="26" t="s">
        <v>210</v>
      </c>
      <c r="M95" s="26" t="s">
        <v>210</v>
      </c>
      <c r="N95" s="26" t="s">
        <v>210</v>
      </c>
      <c r="O95" s="26" t="s">
        <v>210</v>
      </c>
      <c r="P95" s="26" t="s">
        <v>210</v>
      </c>
      <c r="Q95" s="26" t="s">
        <v>210</v>
      </c>
      <c r="R95" s="26" t="s">
        <v>210</v>
      </c>
      <c r="S95" s="26" t="s">
        <v>209</v>
      </c>
      <c r="T95" s="26" t="s">
        <v>209</v>
      </c>
      <c r="U95" s="26" t="s">
        <v>209</v>
      </c>
      <c r="V95" s="26" t="s">
        <v>209</v>
      </c>
      <c r="W95" s="26" t="s">
        <v>210</v>
      </c>
      <c r="X95" s="26" t="s">
        <v>209</v>
      </c>
      <c r="Y95" s="233" t="s">
        <v>209</v>
      </c>
      <c r="Z95" s="26" t="s">
        <v>209</v>
      </c>
      <c r="AA95" s="26" t="s">
        <v>210</v>
      </c>
      <c r="AB95" s="26" t="s">
        <v>210</v>
      </c>
      <c r="AC95" s="26" t="s">
        <v>209</v>
      </c>
      <c r="AD95" s="26" t="s">
        <v>210</v>
      </c>
      <c r="AE95" s="26" t="s">
        <v>209</v>
      </c>
      <c r="AF95" s="26" t="s">
        <v>209</v>
      </c>
      <c r="AG95" s="26" t="s">
        <v>209</v>
      </c>
      <c r="AH95" s="26" t="s">
        <v>210</v>
      </c>
      <c r="AI95" s="26" t="s">
        <v>210</v>
      </c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</row>
    <row r="96" spans="1:251" s="135" customFormat="1" ht="17.399999999999999" customHeight="1" thickBot="1" x14ac:dyDescent="0.35">
      <c r="A96" s="129" t="s">
        <v>183</v>
      </c>
      <c r="B96" s="142" t="s">
        <v>36</v>
      </c>
      <c r="C96" s="129" t="s">
        <v>197</v>
      </c>
      <c r="D96" s="118" t="s">
        <v>254</v>
      </c>
      <c r="E96" s="118" t="s">
        <v>43</v>
      </c>
      <c r="F96" s="118" t="s">
        <v>203</v>
      </c>
      <c r="G96" s="134" t="s">
        <v>210</v>
      </c>
      <c r="H96" s="134" t="s">
        <v>209</v>
      </c>
      <c r="I96" s="134" t="s">
        <v>209</v>
      </c>
      <c r="J96" s="134" t="s">
        <v>210</v>
      </c>
      <c r="K96" s="134" t="s">
        <v>210</v>
      </c>
      <c r="L96" s="134" t="s">
        <v>210</v>
      </c>
      <c r="M96" s="134" t="s">
        <v>210</v>
      </c>
      <c r="N96" s="134" t="s">
        <v>210</v>
      </c>
      <c r="O96" s="134" t="s">
        <v>210</v>
      </c>
      <c r="P96" s="134" t="s">
        <v>210</v>
      </c>
      <c r="Q96" s="134" t="s">
        <v>210</v>
      </c>
      <c r="R96" s="134" t="s">
        <v>210</v>
      </c>
      <c r="S96" s="134" t="s">
        <v>209</v>
      </c>
      <c r="T96" s="134" t="s">
        <v>209</v>
      </c>
      <c r="U96" s="134" t="s">
        <v>209</v>
      </c>
      <c r="V96" s="134" t="s">
        <v>209</v>
      </c>
      <c r="W96" s="134" t="s">
        <v>210</v>
      </c>
      <c r="X96" s="134" t="s">
        <v>209</v>
      </c>
      <c r="Y96" s="297" t="s">
        <v>209</v>
      </c>
      <c r="Z96" s="134" t="s">
        <v>209</v>
      </c>
      <c r="AA96" s="134" t="s">
        <v>210</v>
      </c>
      <c r="AB96" s="134" t="s">
        <v>210</v>
      </c>
      <c r="AC96" s="134" t="s">
        <v>210</v>
      </c>
      <c r="AD96" s="134" t="s">
        <v>210</v>
      </c>
      <c r="AE96" s="134" t="s">
        <v>209</v>
      </c>
      <c r="AF96" s="134" t="s">
        <v>209</v>
      </c>
      <c r="AG96" s="134" t="s">
        <v>210</v>
      </c>
      <c r="AH96" s="134" t="s">
        <v>210</v>
      </c>
      <c r="AI96" s="134" t="s">
        <v>210</v>
      </c>
      <c r="AJ96" s="130"/>
      <c r="AK96" s="130"/>
      <c r="AL96" s="130"/>
      <c r="AM96" s="130"/>
      <c r="AN96" s="130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</row>
    <row r="97" spans="1:251" s="3" customFormat="1" x14ac:dyDescent="0.3">
      <c r="A97" s="84" t="s">
        <v>183</v>
      </c>
      <c r="B97" s="143" t="s">
        <v>63</v>
      </c>
      <c r="C97" s="84" t="s">
        <v>197</v>
      </c>
      <c r="D97" s="14" t="s">
        <v>254</v>
      </c>
      <c r="E97" s="14" t="s">
        <v>43</v>
      </c>
      <c r="F97" s="14" t="s">
        <v>203</v>
      </c>
      <c r="G97" s="20" t="s">
        <v>210</v>
      </c>
      <c r="H97" s="20" t="s">
        <v>209</v>
      </c>
      <c r="I97" s="20" t="s">
        <v>209</v>
      </c>
      <c r="J97" s="20" t="s">
        <v>210</v>
      </c>
      <c r="K97" s="20" t="s">
        <v>210</v>
      </c>
      <c r="L97" s="20" t="s">
        <v>210</v>
      </c>
      <c r="M97" s="20" t="s">
        <v>210</v>
      </c>
      <c r="N97" s="20" t="s">
        <v>210</v>
      </c>
      <c r="O97" s="20" t="s">
        <v>210</v>
      </c>
      <c r="P97" s="20" t="s">
        <v>210</v>
      </c>
      <c r="Q97" s="20" t="s">
        <v>210</v>
      </c>
      <c r="R97" s="20" t="s">
        <v>209</v>
      </c>
      <c r="S97" s="20" t="s">
        <v>209</v>
      </c>
      <c r="T97" s="20" t="s">
        <v>209</v>
      </c>
      <c r="U97" s="20" t="s">
        <v>209</v>
      </c>
      <c r="V97" s="20" t="s">
        <v>209</v>
      </c>
      <c r="W97" s="20" t="s">
        <v>209</v>
      </c>
      <c r="X97" s="20" t="s">
        <v>209</v>
      </c>
      <c r="Y97" s="287" t="s">
        <v>209</v>
      </c>
      <c r="Z97" s="20" t="s">
        <v>209</v>
      </c>
      <c r="AA97" s="20" t="s">
        <v>210</v>
      </c>
      <c r="AB97" s="20" t="s">
        <v>210</v>
      </c>
      <c r="AC97" s="20" t="s">
        <v>210</v>
      </c>
      <c r="AD97" s="20" t="s">
        <v>210</v>
      </c>
      <c r="AE97" s="20" t="s">
        <v>209</v>
      </c>
      <c r="AF97" s="20" t="s">
        <v>209</v>
      </c>
      <c r="AG97" s="20" t="s">
        <v>210</v>
      </c>
      <c r="AH97" s="20" t="s">
        <v>209</v>
      </c>
      <c r="AI97" s="20" t="s">
        <v>209</v>
      </c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</row>
    <row r="98" spans="1:251" s="3" customFormat="1" x14ac:dyDescent="0.3">
      <c r="A98" s="85" t="s">
        <v>183</v>
      </c>
      <c r="B98" s="141" t="s">
        <v>245</v>
      </c>
      <c r="C98" s="85" t="s">
        <v>197</v>
      </c>
      <c r="D98" s="8" t="s">
        <v>118</v>
      </c>
      <c r="E98" s="8" t="s">
        <v>43</v>
      </c>
      <c r="F98" s="8" t="s">
        <v>203</v>
      </c>
      <c r="G98" s="26" t="s">
        <v>210</v>
      </c>
      <c r="H98" s="26" t="s">
        <v>209</v>
      </c>
      <c r="I98" s="26" t="s">
        <v>210</v>
      </c>
      <c r="J98" s="26" t="s">
        <v>210</v>
      </c>
      <c r="K98" s="26" t="s">
        <v>210</v>
      </c>
      <c r="L98" s="26" t="s">
        <v>210</v>
      </c>
      <c r="M98" s="26" t="s">
        <v>210</v>
      </c>
      <c r="N98" s="26" t="s">
        <v>210</v>
      </c>
      <c r="O98" s="26" t="s">
        <v>210</v>
      </c>
      <c r="P98" s="26" t="s">
        <v>209</v>
      </c>
      <c r="Q98" s="26" t="s">
        <v>210</v>
      </c>
      <c r="R98" s="26" t="s">
        <v>209</v>
      </c>
      <c r="S98" s="26" t="s">
        <v>209</v>
      </c>
      <c r="T98" s="26" t="s">
        <v>209</v>
      </c>
      <c r="U98" s="26" t="s">
        <v>209</v>
      </c>
      <c r="V98" s="26" t="s">
        <v>209</v>
      </c>
      <c r="W98" s="26" t="s">
        <v>209</v>
      </c>
      <c r="X98" s="26" t="s">
        <v>209</v>
      </c>
      <c r="Y98" s="233" t="s">
        <v>209</v>
      </c>
      <c r="Z98" s="26" t="s">
        <v>209</v>
      </c>
      <c r="AA98" s="26" t="s">
        <v>210</v>
      </c>
      <c r="AB98" s="26" t="s">
        <v>210</v>
      </c>
      <c r="AC98" s="26" t="s">
        <v>210</v>
      </c>
      <c r="AD98" s="26" t="s">
        <v>210</v>
      </c>
      <c r="AE98" s="26" t="s">
        <v>209</v>
      </c>
      <c r="AF98" s="26" t="s">
        <v>209</v>
      </c>
      <c r="AG98" s="26" t="s">
        <v>210</v>
      </c>
      <c r="AH98" s="26" t="s">
        <v>209</v>
      </c>
      <c r="AI98" s="26" t="s">
        <v>209</v>
      </c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</row>
    <row r="99" spans="1:251" s="139" customFormat="1" ht="15" thickBot="1" x14ac:dyDescent="0.35">
      <c r="A99" s="129" t="s">
        <v>183</v>
      </c>
      <c r="B99" s="142" t="s">
        <v>39</v>
      </c>
      <c r="C99" s="129" t="s">
        <v>197</v>
      </c>
      <c r="D99" s="118" t="s">
        <v>254</v>
      </c>
      <c r="E99" s="118" t="s">
        <v>42</v>
      </c>
      <c r="F99" s="118" t="s">
        <v>42</v>
      </c>
      <c r="G99" s="134" t="s">
        <v>210</v>
      </c>
      <c r="H99" s="134" t="s">
        <v>209</v>
      </c>
      <c r="I99" s="134" t="s">
        <v>210</v>
      </c>
      <c r="J99" s="134" t="s">
        <v>210</v>
      </c>
      <c r="K99" s="134" t="s">
        <v>210</v>
      </c>
      <c r="L99" s="134" t="s">
        <v>210</v>
      </c>
      <c r="M99" s="134" t="s">
        <v>210</v>
      </c>
      <c r="N99" s="134" t="s">
        <v>210</v>
      </c>
      <c r="O99" s="134" t="s">
        <v>210</v>
      </c>
      <c r="P99" s="134" t="s">
        <v>210</v>
      </c>
      <c r="Q99" s="134" t="s">
        <v>210</v>
      </c>
      <c r="R99" s="134" t="s">
        <v>210</v>
      </c>
      <c r="S99" s="134" t="s">
        <v>209</v>
      </c>
      <c r="T99" s="134" t="s">
        <v>209</v>
      </c>
      <c r="U99" s="134" t="s">
        <v>209</v>
      </c>
      <c r="V99" s="134" t="s">
        <v>209</v>
      </c>
      <c r="W99" s="134" t="s">
        <v>210</v>
      </c>
      <c r="X99" s="134" t="s">
        <v>209</v>
      </c>
      <c r="Y99" s="297" t="s">
        <v>209</v>
      </c>
      <c r="Z99" s="134" t="s">
        <v>209</v>
      </c>
      <c r="AA99" s="134" t="s">
        <v>210</v>
      </c>
      <c r="AB99" s="134" t="s">
        <v>210</v>
      </c>
      <c r="AC99" s="134" t="s">
        <v>209</v>
      </c>
      <c r="AD99" s="134" t="s">
        <v>210</v>
      </c>
      <c r="AE99" s="134" t="s">
        <v>209</v>
      </c>
      <c r="AF99" s="134" t="s">
        <v>209</v>
      </c>
      <c r="AG99" s="134" t="s">
        <v>209</v>
      </c>
      <c r="AH99" s="134" t="s">
        <v>210</v>
      </c>
      <c r="AI99" s="134" t="s">
        <v>210</v>
      </c>
      <c r="AJ99" s="130"/>
      <c r="AK99" s="130"/>
      <c r="AL99" s="130"/>
      <c r="AM99" s="130"/>
      <c r="AN99" s="130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</row>
    <row r="100" spans="1:251" s="138" customFormat="1" x14ac:dyDescent="0.3">
      <c r="A100" s="302" t="s">
        <v>188</v>
      </c>
      <c r="B100" s="145" t="s">
        <v>97</v>
      </c>
      <c r="C100" s="132" t="s">
        <v>127</v>
      </c>
      <c r="D100" s="132" t="s">
        <v>118</v>
      </c>
      <c r="E100" s="132" t="s">
        <v>122</v>
      </c>
      <c r="F100" s="132" t="s">
        <v>126</v>
      </c>
      <c r="G100" s="136" t="s">
        <v>210</v>
      </c>
      <c r="H100" s="136" t="s">
        <v>210</v>
      </c>
      <c r="I100" s="136" t="s">
        <v>210</v>
      </c>
      <c r="J100" s="136" t="s">
        <v>210</v>
      </c>
      <c r="K100" s="136" t="s">
        <v>209</v>
      </c>
      <c r="L100" s="136" t="s">
        <v>209</v>
      </c>
      <c r="M100" s="136" t="s">
        <v>209</v>
      </c>
      <c r="N100" s="136" t="s">
        <v>209</v>
      </c>
      <c r="O100" s="136" t="s">
        <v>210</v>
      </c>
      <c r="P100" s="136" t="s">
        <v>210</v>
      </c>
      <c r="Q100" s="136" t="s">
        <v>210</v>
      </c>
      <c r="R100" s="136" t="s">
        <v>209</v>
      </c>
      <c r="S100" s="136" t="s">
        <v>210</v>
      </c>
      <c r="T100" s="136" t="s">
        <v>210</v>
      </c>
      <c r="U100" s="136" t="s">
        <v>209</v>
      </c>
      <c r="V100" s="136" t="s">
        <v>209</v>
      </c>
      <c r="W100" s="136" t="s">
        <v>209</v>
      </c>
      <c r="X100" s="136" t="s">
        <v>209</v>
      </c>
      <c r="Y100" s="287" t="s">
        <v>209</v>
      </c>
      <c r="Z100" s="136" t="s">
        <v>209</v>
      </c>
      <c r="AA100" s="136" t="s">
        <v>210</v>
      </c>
      <c r="AB100" s="136" t="s">
        <v>210</v>
      </c>
      <c r="AC100" s="136" t="s">
        <v>210</v>
      </c>
      <c r="AD100" s="136" t="s">
        <v>210</v>
      </c>
      <c r="AE100" s="136" t="s">
        <v>210</v>
      </c>
      <c r="AF100" s="136" t="s">
        <v>210</v>
      </c>
      <c r="AG100" s="136" t="s">
        <v>209</v>
      </c>
      <c r="AH100" s="136" t="s">
        <v>210</v>
      </c>
      <c r="AI100" s="136" t="s">
        <v>210</v>
      </c>
      <c r="AJ100" s="62"/>
      <c r="AK100" s="62"/>
      <c r="AL100" s="62"/>
      <c r="AM100" s="62"/>
      <c r="AN100" s="62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  <c r="IE100" s="77"/>
      <c r="IF100" s="77"/>
      <c r="IG100" s="77"/>
      <c r="IH100" s="77"/>
      <c r="II100" s="77"/>
      <c r="IJ100" s="77"/>
      <c r="IK100" s="77"/>
      <c r="IL100" s="77"/>
      <c r="IM100" s="77"/>
      <c r="IN100" s="77"/>
      <c r="IO100" s="77"/>
      <c r="IP100" s="77"/>
      <c r="IQ100" s="137"/>
    </row>
    <row r="101" spans="1:251" s="9" customFormat="1" x14ac:dyDescent="0.3">
      <c r="A101" s="85" t="s">
        <v>188</v>
      </c>
      <c r="B101" s="146" t="s">
        <v>99</v>
      </c>
      <c r="C101" s="123" t="s">
        <v>127</v>
      </c>
      <c r="D101" s="123" t="s">
        <v>118</v>
      </c>
      <c r="E101" s="123" t="s">
        <v>122</v>
      </c>
      <c r="F101" s="123" t="s">
        <v>126</v>
      </c>
      <c r="G101" s="124" t="s">
        <v>210</v>
      </c>
      <c r="H101" s="124" t="s">
        <v>210</v>
      </c>
      <c r="I101" s="124" t="s">
        <v>210</v>
      </c>
      <c r="J101" s="124" t="s">
        <v>210</v>
      </c>
      <c r="K101" s="124" t="s">
        <v>209</v>
      </c>
      <c r="L101" s="124" t="s">
        <v>209</v>
      </c>
      <c r="M101" s="124" t="s">
        <v>209</v>
      </c>
      <c r="N101" s="124" t="s">
        <v>209</v>
      </c>
      <c r="O101" s="124" t="s">
        <v>210</v>
      </c>
      <c r="P101" s="124" t="s">
        <v>210</v>
      </c>
      <c r="Q101" s="124" t="s">
        <v>210</v>
      </c>
      <c r="R101" s="124" t="s">
        <v>209</v>
      </c>
      <c r="S101" s="124" t="s">
        <v>210</v>
      </c>
      <c r="T101" s="124" t="s">
        <v>210</v>
      </c>
      <c r="U101" s="124" t="s">
        <v>209</v>
      </c>
      <c r="V101" s="124" t="s">
        <v>209</v>
      </c>
      <c r="W101" s="124" t="s">
        <v>209</v>
      </c>
      <c r="X101" s="124" t="s">
        <v>209</v>
      </c>
      <c r="Y101" s="233" t="s">
        <v>209</v>
      </c>
      <c r="Z101" s="124" t="s">
        <v>209</v>
      </c>
      <c r="AA101" s="124" t="s">
        <v>210</v>
      </c>
      <c r="AB101" s="124" t="s">
        <v>210</v>
      </c>
      <c r="AC101" s="124" t="s">
        <v>210</v>
      </c>
      <c r="AD101" s="124" t="s">
        <v>210</v>
      </c>
      <c r="AE101" s="124" t="s">
        <v>210</v>
      </c>
      <c r="AF101" s="124" t="s">
        <v>210</v>
      </c>
      <c r="AG101" s="124" t="s">
        <v>209</v>
      </c>
      <c r="AH101" s="136" t="s">
        <v>210</v>
      </c>
      <c r="AI101" s="124" t="s">
        <v>210</v>
      </c>
      <c r="AJ101" s="62"/>
      <c r="AK101" s="62"/>
      <c r="AL101" s="62"/>
      <c r="AM101" s="62"/>
      <c r="AN101" s="62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  <c r="HN101" s="77"/>
      <c r="HO101" s="77"/>
      <c r="HP101" s="77"/>
      <c r="HQ101" s="77"/>
      <c r="HR101" s="77"/>
      <c r="HS101" s="77"/>
      <c r="HT101" s="77"/>
      <c r="HU101" s="77"/>
      <c r="HV101" s="77"/>
      <c r="HW101" s="77"/>
      <c r="HX101" s="77"/>
      <c r="HY101" s="77"/>
      <c r="HZ101" s="77"/>
      <c r="IA101" s="77"/>
      <c r="IB101" s="77"/>
      <c r="IC101" s="77"/>
      <c r="ID101" s="77"/>
      <c r="IE101" s="77"/>
      <c r="IF101" s="77"/>
      <c r="IG101" s="77"/>
      <c r="IH101" s="77"/>
      <c r="II101" s="77"/>
      <c r="IJ101" s="77"/>
      <c r="IK101" s="77"/>
      <c r="IL101" s="77"/>
      <c r="IM101" s="77"/>
      <c r="IN101" s="77"/>
      <c r="IO101" s="77"/>
      <c r="IP101" s="77"/>
      <c r="IQ101" s="59"/>
    </row>
    <row r="102" spans="1:251" s="9" customFormat="1" x14ac:dyDescent="0.3">
      <c r="A102" s="85" t="s">
        <v>188</v>
      </c>
      <c r="B102" s="146" t="s">
        <v>100</v>
      </c>
      <c r="C102" s="123" t="s">
        <v>127</v>
      </c>
      <c r="D102" s="123" t="s">
        <v>118</v>
      </c>
      <c r="E102" s="123" t="s">
        <v>124</v>
      </c>
      <c r="F102" s="123" t="s">
        <v>126</v>
      </c>
      <c r="G102" s="124" t="s">
        <v>210</v>
      </c>
      <c r="H102" s="124" t="s">
        <v>210</v>
      </c>
      <c r="I102" s="124" t="s">
        <v>210</v>
      </c>
      <c r="J102" s="124" t="s">
        <v>210</v>
      </c>
      <c r="K102" s="124" t="s">
        <v>209</v>
      </c>
      <c r="L102" s="124" t="s">
        <v>209</v>
      </c>
      <c r="M102" s="124" t="s">
        <v>209</v>
      </c>
      <c r="N102" s="124" t="s">
        <v>209</v>
      </c>
      <c r="O102" s="124" t="s">
        <v>210</v>
      </c>
      <c r="P102" s="124" t="s">
        <v>209</v>
      </c>
      <c r="Q102" s="124" t="s">
        <v>209</v>
      </c>
      <c r="R102" s="124" t="s">
        <v>209</v>
      </c>
      <c r="S102" s="124" t="s">
        <v>209</v>
      </c>
      <c r="T102" s="124" t="s">
        <v>209</v>
      </c>
      <c r="U102" s="124" t="s">
        <v>209</v>
      </c>
      <c r="V102" s="124" t="s">
        <v>209</v>
      </c>
      <c r="W102" s="124" t="s">
        <v>209</v>
      </c>
      <c r="X102" s="124" t="s">
        <v>209</v>
      </c>
      <c r="Y102" s="233" t="s">
        <v>209</v>
      </c>
      <c r="Z102" s="124" t="s">
        <v>209</v>
      </c>
      <c r="AA102" s="124" t="s">
        <v>210</v>
      </c>
      <c r="AB102" s="124" t="s">
        <v>210</v>
      </c>
      <c r="AC102" s="124" t="s">
        <v>209</v>
      </c>
      <c r="AD102" s="124" t="s">
        <v>210</v>
      </c>
      <c r="AE102" s="124" t="s">
        <v>210</v>
      </c>
      <c r="AF102" s="124" t="s">
        <v>210</v>
      </c>
      <c r="AG102" s="124" t="s">
        <v>209</v>
      </c>
      <c r="AH102" s="136" t="s">
        <v>210</v>
      </c>
      <c r="AI102" s="124" t="s">
        <v>210</v>
      </c>
      <c r="AJ102" s="62"/>
      <c r="AK102" s="62"/>
      <c r="AL102" s="62"/>
      <c r="AM102" s="62"/>
      <c r="AN102" s="62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  <c r="IE102" s="77"/>
      <c r="IF102" s="77"/>
      <c r="IG102" s="77"/>
      <c r="IH102" s="77"/>
      <c r="II102" s="77"/>
      <c r="IJ102" s="77"/>
      <c r="IK102" s="77"/>
      <c r="IL102" s="77"/>
      <c r="IM102" s="77"/>
      <c r="IN102" s="77"/>
      <c r="IO102" s="77"/>
      <c r="IP102" s="77"/>
      <c r="IQ102" s="59"/>
    </row>
    <row r="103" spans="1:251" s="9" customFormat="1" x14ac:dyDescent="0.3">
      <c r="A103" s="85" t="s">
        <v>188</v>
      </c>
      <c r="B103" s="146" t="s">
        <v>98</v>
      </c>
      <c r="C103" s="123" t="s">
        <v>127</v>
      </c>
      <c r="D103" s="123" t="s">
        <v>118</v>
      </c>
      <c r="E103" s="123" t="s">
        <v>123</v>
      </c>
      <c r="F103" s="123" t="s">
        <v>126</v>
      </c>
      <c r="G103" s="124" t="s">
        <v>210</v>
      </c>
      <c r="H103" s="124" t="s">
        <v>210</v>
      </c>
      <c r="I103" s="124" t="s">
        <v>210</v>
      </c>
      <c r="J103" s="124" t="s">
        <v>210</v>
      </c>
      <c r="K103" s="124" t="s">
        <v>209</v>
      </c>
      <c r="L103" s="124" t="s">
        <v>209</v>
      </c>
      <c r="M103" s="124" t="s">
        <v>209</v>
      </c>
      <c r="N103" s="124" t="s">
        <v>209</v>
      </c>
      <c r="O103" s="124" t="s">
        <v>210</v>
      </c>
      <c r="P103" s="124" t="s">
        <v>210</v>
      </c>
      <c r="Q103" s="124" t="s">
        <v>210</v>
      </c>
      <c r="R103" s="124" t="s">
        <v>209</v>
      </c>
      <c r="S103" s="124" t="s">
        <v>210</v>
      </c>
      <c r="T103" s="124" t="s">
        <v>210</v>
      </c>
      <c r="U103" s="124" t="s">
        <v>209</v>
      </c>
      <c r="V103" s="124" t="s">
        <v>209</v>
      </c>
      <c r="W103" s="124" t="s">
        <v>209</v>
      </c>
      <c r="X103" s="124" t="s">
        <v>209</v>
      </c>
      <c r="Y103" s="233" t="s">
        <v>209</v>
      </c>
      <c r="Z103" s="124" t="s">
        <v>209</v>
      </c>
      <c r="AA103" s="124" t="s">
        <v>210</v>
      </c>
      <c r="AB103" s="124" t="s">
        <v>210</v>
      </c>
      <c r="AC103" s="124" t="s">
        <v>210</v>
      </c>
      <c r="AD103" s="124" t="s">
        <v>210</v>
      </c>
      <c r="AE103" s="124" t="s">
        <v>210</v>
      </c>
      <c r="AF103" s="124" t="s">
        <v>210</v>
      </c>
      <c r="AG103" s="124" t="s">
        <v>209</v>
      </c>
      <c r="AH103" s="136" t="s">
        <v>210</v>
      </c>
      <c r="AI103" s="124" t="s">
        <v>210</v>
      </c>
      <c r="AJ103" s="62"/>
      <c r="AK103" s="62"/>
      <c r="AL103" s="62"/>
      <c r="AM103" s="62"/>
      <c r="AN103" s="62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  <c r="HN103" s="77"/>
      <c r="HO103" s="77"/>
      <c r="HP103" s="77"/>
      <c r="HQ103" s="77"/>
      <c r="HR103" s="77"/>
      <c r="HS103" s="77"/>
      <c r="HT103" s="77"/>
      <c r="HU103" s="77"/>
      <c r="HV103" s="77"/>
      <c r="HW103" s="77"/>
      <c r="HX103" s="77"/>
      <c r="HY103" s="77"/>
      <c r="HZ103" s="77"/>
      <c r="IA103" s="77"/>
      <c r="IB103" s="77"/>
      <c r="IC103" s="77"/>
      <c r="ID103" s="77"/>
      <c r="IE103" s="77"/>
      <c r="IF103" s="77"/>
      <c r="IG103" s="77"/>
      <c r="IH103" s="77"/>
      <c r="II103" s="77"/>
      <c r="IJ103" s="77"/>
      <c r="IK103" s="77"/>
      <c r="IL103" s="77"/>
      <c r="IM103" s="77"/>
      <c r="IN103" s="77"/>
      <c r="IO103" s="77"/>
      <c r="IP103" s="77"/>
      <c r="IQ103" s="59"/>
    </row>
    <row r="104" spans="1:251" s="9" customFormat="1" x14ac:dyDescent="0.3">
      <c r="A104" s="85" t="s">
        <v>188</v>
      </c>
      <c r="B104" s="146" t="s">
        <v>101</v>
      </c>
      <c r="C104" s="123" t="s">
        <v>127</v>
      </c>
      <c r="D104" s="123" t="s">
        <v>118</v>
      </c>
      <c r="E104" s="123" t="s">
        <v>124</v>
      </c>
      <c r="F104" s="123" t="s">
        <v>126</v>
      </c>
      <c r="G104" s="124" t="s">
        <v>210</v>
      </c>
      <c r="H104" s="124" t="s">
        <v>210</v>
      </c>
      <c r="I104" s="124" t="s">
        <v>210</v>
      </c>
      <c r="J104" s="124" t="s">
        <v>210</v>
      </c>
      <c r="K104" s="124" t="s">
        <v>209</v>
      </c>
      <c r="L104" s="124" t="s">
        <v>209</v>
      </c>
      <c r="M104" s="124" t="s">
        <v>209</v>
      </c>
      <c r="N104" s="124" t="s">
        <v>209</v>
      </c>
      <c r="O104" s="124" t="s">
        <v>210</v>
      </c>
      <c r="P104" s="124" t="s">
        <v>209</v>
      </c>
      <c r="Q104" s="124" t="s">
        <v>209</v>
      </c>
      <c r="R104" s="124" t="s">
        <v>209</v>
      </c>
      <c r="S104" s="124" t="s">
        <v>209</v>
      </c>
      <c r="T104" s="124" t="s">
        <v>209</v>
      </c>
      <c r="U104" s="124" t="s">
        <v>209</v>
      </c>
      <c r="V104" s="124" t="s">
        <v>209</v>
      </c>
      <c r="W104" s="124" t="s">
        <v>209</v>
      </c>
      <c r="X104" s="124" t="s">
        <v>209</v>
      </c>
      <c r="Y104" s="233" t="s">
        <v>209</v>
      </c>
      <c r="Z104" s="124" t="s">
        <v>209</v>
      </c>
      <c r="AA104" s="124" t="s">
        <v>210</v>
      </c>
      <c r="AB104" s="124" t="s">
        <v>210</v>
      </c>
      <c r="AC104" s="124" t="s">
        <v>209</v>
      </c>
      <c r="AD104" s="124" t="s">
        <v>210</v>
      </c>
      <c r="AE104" s="124" t="s">
        <v>210</v>
      </c>
      <c r="AF104" s="124" t="s">
        <v>210</v>
      </c>
      <c r="AG104" s="124" t="s">
        <v>209</v>
      </c>
      <c r="AH104" s="136" t="s">
        <v>210</v>
      </c>
      <c r="AI104" s="124" t="s">
        <v>210</v>
      </c>
      <c r="AJ104" s="62"/>
      <c r="AK104" s="62"/>
      <c r="AL104" s="62"/>
      <c r="AM104" s="62"/>
      <c r="AN104" s="62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  <c r="GS104" s="77"/>
      <c r="GT104" s="77"/>
      <c r="GU104" s="77"/>
      <c r="GV104" s="77"/>
      <c r="GW104" s="77"/>
      <c r="GX104" s="77"/>
      <c r="GY104" s="77"/>
      <c r="GZ104" s="77"/>
      <c r="HA104" s="77"/>
      <c r="HB104" s="77"/>
      <c r="HC104" s="77"/>
      <c r="HD104" s="77"/>
      <c r="HE104" s="77"/>
      <c r="HF104" s="77"/>
      <c r="HG104" s="77"/>
      <c r="HH104" s="77"/>
      <c r="HI104" s="77"/>
      <c r="HJ104" s="77"/>
      <c r="HK104" s="77"/>
      <c r="HL104" s="77"/>
      <c r="HM104" s="77"/>
      <c r="HN104" s="77"/>
      <c r="HO104" s="77"/>
      <c r="HP104" s="77"/>
      <c r="HQ104" s="77"/>
      <c r="HR104" s="77"/>
      <c r="HS104" s="77"/>
      <c r="HT104" s="77"/>
      <c r="HU104" s="77"/>
      <c r="HV104" s="77"/>
      <c r="HW104" s="77"/>
      <c r="HX104" s="77"/>
      <c r="HY104" s="77"/>
      <c r="HZ104" s="77"/>
      <c r="IA104" s="77"/>
      <c r="IB104" s="77"/>
      <c r="IC104" s="77"/>
      <c r="ID104" s="77"/>
      <c r="IE104" s="77"/>
      <c r="IF104" s="77"/>
      <c r="IG104" s="77"/>
      <c r="IH104" s="77"/>
      <c r="II104" s="77"/>
      <c r="IJ104" s="77"/>
      <c r="IK104" s="77"/>
      <c r="IL104" s="77"/>
      <c r="IM104" s="77"/>
      <c r="IN104" s="77"/>
      <c r="IO104" s="77"/>
      <c r="IP104" s="77"/>
      <c r="IQ104" s="59"/>
    </row>
    <row r="105" spans="1:251" s="9" customFormat="1" x14ac:dyDescent="0.3">
      <c r="A105" s="85" t="s">
        <v>188</v>
      </c>
      <c r="B105" s="146" t="s">
        <v>102</v>
      </c>
      <c r="C105" s="123" t="s">
        <v>127</v>
      </c>
      <c r="D105" s="123" t="s">
        <v>118</v>
      </c>
      <c r="E105" s="123" t="s">
        <v>124</v>
      </c>
      <c r="F105" s="123" t="s">
        <v>126</v>
      </c>
      <c r="G105" s="124" t="s">
        <v>210</v>
      </c>
      <c r="H105" s="124" t="s">
        <v>210</v>
      </c>
      <c r="I105" s="124" t="s">
        <v>210</v>
      </c>
      <c r="J105" s="124" t="s">
        <v>210</v>
      </c>
      <c r="K105" s="124" t="s">
        <v>209</v>
      </c>
      <c r="L105" s="124" t="s">
        <v>209</v>
      </c>
      <c r="M105" s="124" t="s">
        <v>209</v>
      </c>
      <c r="N105" s="124" t="s">
        <v>209</v>
      </c>
      <c r="O105" s="124" t="s">
        <v>210</v>
      </c>
      <c r="P105" s="124" t="s">
        <v>209</v>
      </c>
      <c r="Q105" s="124" t="s">
        <v>209</v>
      </c>
      <c r="R105" s="124" t="s">
        <v>209</v>
      </c>
      <c r="S105" s="124" t="s">
        <v>209</v>
      </c>
      <c r="T105" s="124" t="s">
        <v>209</v>
      </c>
      <c r="U105" s="124" t="s">
        <v>209</v>
      </c>
      <c r="V105" s="124" t="s">
        <v>209</v>
      </c>
      <c r="W105" s="124" t="s">
        <v>209</v>
      </c>
      <c r="X105" s="124" t="s">
        <v>209</v>
      </c>
      <c r="Y105" s="233" t="s">
        <v>209</v>
      </c>
      <c r="Z105" s="124" t="s">
        <v>209</v>
      </c>
      <c r="AA105" s="124" t="s">
        <v>210</v>
      </c>
      <c r="AB105" s="124" t="s">
        <v>210</v>
      </c>
      <c r="AC105" s="124" t="s">
        <v>209</v>
      </c>
      <c r="AD105" s="124" t="s">
        <v>210</v>
      </c>
      <c r="AE105" s="124" t="s">
        <v>210</v>
      </c>
      <c r="AF105" s="124" t="s">
        <v>210</v>
      </c>
      <c r="AG105" s="124" t="s">
        <v>209</v>
      </c>
      <c r="AH105" s="136" t="s">
        <v>210</v>
      </c>
      <c r="AI105" s="124" t="s">
        <v>210</v>
      </c>
      <c r="AJ105" s="62"/>
      <c r="AK105" s="62"/>
      <c r="AL105" s="62"/>
      <c r="AM105" s="62"/>
      <c r="AN105" s="62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  <c r="HT105" s="77"/>
      <c r="HU105" s="77"/>
      <c r="HV105" s="77"/>
      <c r="HW105" s="77"/>
      <c r="HX105" s="77"/>
      <c r="HY105" s="77"/>
      <c r="HZ105" s="77"/>
      <c r="IA105" s="77"/>
      <c r="IB105" s="77"/>
      <c r="IC105" s="77"/>
      <c r="ID105" s="77"/>
      <c r="IE105" s="77"/>
      <c r="IF105" s="77"/>
      <c r="IG105" s="77"/>
      <c r="IH105" s="77"/>
      <c r="II105" s="77"/>
      <c r="IJ105" s="77"/>
      <c r="IK105" s="77"/>
      <c r="IL105" s="77"/>
      <c r="IM105" s="77"/>
      <c r="IN105" s="77"/>
      <c r="IO105" s="77"/>
      <c r="IP105" s="77"/>
      <c r="IQ105" s="59"/>
    </row>
    <row r="106" spans="1:251" s="38" customFormat="1" x14ac:dyDescent="0.3">
      <c r="A106" s="85" t="s">
        <v>188</v>
      </c>
      <c r="B106" s="146" t="s">
        <v>103</v>
      </c>
      <c r="C106" s="123" t="s">
        <v>127</v>
      </c>
      <c r="D106" s="123" t="s">
        <v>118</v>
      </c>
      <c r="E106" s="123" t="s">
        <v>124</v>
      </c>
      <c r="F106" s="123" t="s">
        <v>126</v>
      </c>
      <c r="G106" s="124" t="s">
        <v>210</v>
      </c>
      <c r="H106" s="124" t="s">
        <v>210</v>
      </c>
      <c r="I106" s="124" t="s">
        <v>210</v>
      </c>
      <c r="J106" s="124" t="s">
        <v>210</v>
      </c>
      <c r="K106" s="124" t="s">
        <v>209</v>
      </c>
      <c r="L106" s="124" t="s">
        <v>209</v>
      </c>
      <c r="M106" s="124" t="s">
        <v>209</v>
      </c>
      <c r="N106" s="124" t="s">
        <v>209</v>
      </c>
      <c r="O106" s="124" t="s">
        <v>210</v>
      </c>
      <c r="P106" s="124" t="s">
        <v>209</v>
      </c>
      <c r="Q106" s="124" t="s">
        <v>209</v>
      </c>
      <c r="R106" s="124" t="s">
        <v>209</v>
      </c>
      <c r="S106" s="124" t="s">
        <v>209</v>
      </c>
      <c r="T106" s="124" t="s">
        <v>209</v>
      </c>
      <c r="U106" s="124" t="s">
        <v>209</v>
      </c>
      <c r="V106" s="124" t="s">
        <v>209</v>
      </c>
      <c r="W106" s="124" t="s">
        <v>209</v>
      </c>
      <c r="X106" s="124" t="s">
        <v>209</v>
      </c>
      <c r="Y106" s="233" t="s">
        <v>209</v>
      </c>
      <c r="Z106" s="124" t="s">
        <v>209</v>
      </c>
      <c r="AA106" s="124" t="s">
        <v>210</v>
      </c>
      <c r="AB106" s="124" t="s">
        <v>210</v>
      </c>
      <c r="AC106" s="124" t="s">
        <v>209</v>
      </c>
      <c r="AD106" s="124" t="s">
        <v>210</v>
      </c>
      <c r="AE106" s="124" t="s">
        <v>210</v>
      </c>
      <c r="AF106" s="124" t="s">
        <v>210</v>
      </c>
      <c r="AG106" s="124" t="s">
        <v>209</v>
      </c>
      <c r="AH106" s="136" t="s">
        <v>210</v>
      </c>
      <c r="AI106" s="124" t="s">
        <v>210</v>
      </c>
      <c r="AJ106" s="62"/>
      <c r="AK106" s="62"/>
      <c r="AL106" s="62"/>
      <c r="AM106" s="62"/>
      <c r="AN106" s="62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  <c r="GS106" s="77"/>
      <c r="GT106" s="77"/>
      <c r="GU106" s="77"/>
      <c r="GV106" s="77"/>
      <c r="GW106" s="77"/>
      <c r="GX106" s="77"/>
      <c r="GY106" s="77"/>
      <c r="GZ106" s="77"/>
      <c r="HA106" s="77"/>
      <c r="HB106" s="77"/>
      <c r="HC106" s="77"/>
      <c r="HD106" s="77"/>
      <c r="HE106" s="77"/>
      <c r="HF106" s="77"/>
      <c r="HG106" s="77"/>
      <c r="HH106" s="77"/>
      <c r="HI106" s="77"/>
      <c r="HJ106" s="77"/>
      <c r="HK106" s="77"/>
      <c r="HL106" s="77"/>
      <c r="HM106" s="77"/>
      <c r="HN106" s="77"/>
      <c r="HO106" s="77"/>
      <c r="HP106" s="77"/>
      <c r="HQ106" s="77"/>
      <c r="HR106" s="77"/>
      <c r="HS106" s="77"/>
      <c r="HT106" s="77"/>
      <c r="HU106" s="77"/>
      <c r="HV106" s="77"/>
      <c r="HW106" s="77"/>
      <c r="HX106" s="77"/>
      <c r="HY106" s="77"/>
      <c r="HZ106" s="77"/>
      <c r="IA106" s="77"/>
      <c r="IB106" s="77"/>
      <c r="IC106" s="77"/>
      <c r="ID106" s="77"/>
      <c r="IE106" s="77"/>
      <c r="IF106" s="77"/>
      <c r="IG106" s="77"/>
      <c r="IH106" s="77"/>
      <c r="II106" s="77"/>
      <c r="IJ106" s="77"/>
      <c r="IK106" s="77"/>
      <c r="IL106" s="77"/>
      <c r="IM106" s="77"/>
      <c r="IN106" s="77"/>
      <c r="IO106" s="77"/>
      <c r="IP106" s="77"/>
      <c r="IQ106" s="60"/>
    </row>
    <row r="107" spans="1:251" s="41" customFormat="1" x14ac:dyDescent="0.3">
      <c r="A107" s="85" t="s">
        <v>188</v>
      </c>
      <c r="B107" s="146" t="s">
        <v>259</v>
      </c>
      <c r="C107" s="123" t="s">
        <v>151</v>
      </c>
      <c r="D107" s="123" t="s">
        <v>254</v>
      </c>
      <c r="E107" s="123" t="s">
        <v>43</v>
      </c>
      <c r="F107" s="123" t="s">
        <v>129</v>
      </c>
      <c r="G107" s="124" t="s">
        <v>130</v>
      </c>
      <c r="H107" s="124" t="s">
        <v>209</v>
      </c>
      <c r="I107" s="124" t="s">
        <v>209</v>
      </c>
      <c r="J107" s="124" t="s">
        <v>209</v>
      </c>
      <c r="K107" s="124" t="s">
        <v>209</v>
      </c>
      <c r="L107" s="124" t="s">
        <v>209</v>
      </c>
      <c r="M107" s="124" t="s">
        <v>209</v>
      </c>
      <c r="N107" s="124" t="s">
        <v>209</v>
      </c>
      <c r="O107" s="124" t="s">
        <v>209</v>
      </c>
      <c r="P107" s="124" t="s">
        <v>209</v>
      </c>
      <c r="Q107" s="124" t="s">
        <v>209</v>
      </c>
      <c r="R107" s="124" t="s">
        <v>209</v>
      </c>
      <c r="S107" s="124" t="s">
        <v>209</v>
      </c>
      <c r="T107" s="124" t="s">
        <v>209</v>
      </c>
      <c r="U107" s="124" t="s">
        <v>209</v>
      </c>
      <c r="V107" s="124" t="s">
        <v>209</v>
      </c>
      <c r="W107" s="124" t="s">
        <v>209</v>
      </c>
      <c r="X107" s="124" t="s">
        <v>209</v>
      </c>
      <c r="Y107" s="233" t="s">
        <v>209</v>
      </c>
      <c r="Z107" s="124" t="s">
        <v>209</v>
      </c>
      <c r="AA107" s="124" t="s">
        <v>209</v>
      </c>
      <c r="AB107" s="124" t="s">
        <v>209</v>
      </c>
      <c r="AC107" s="124" t="s">
        <v>209</v>
      </c>
      <c r="AD107" s="124" t="s">
        <v>209</v>
      </c>
      <c r="AE107" s="124" t="s">
        <v>209</v>
      </c>
      <c r="AF107" s="124" t="s">
        <v>209</v>
      </c>
      <c r="AG107" s="124" t="s">
        <v>209</v>
      </c>
      <c r="AH107" s="136" t="s">
        <v>210</v>
      </c>
      <c r="AI107" s="124" t="s">
        <v>209</v>
      </c>
      <c r="AJ107" s="62"/>
      <c r="AK107" s="62"/>
      <c r="AL107" s="62"/>
      <c r="AM107" s="62"/>
      <c r="AN107" s="62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  <c r="HN107" s="77"/>
      <c r="HO107" s="77"/>
      <c r="HP107" s="77"/>
      <c r="HQ107" s="77"/>
      <c r="HR107" s="77"/>
      <c r="HS107" s="77"/>
      <c r="HT107" s="77"/>
      <c r="HU107" s="77"/>
      <c r="HV107" s="77"/>
      <c r="HW107" s="77"/>
      <c r="HX107" s="77"/>
      <c r="HY107" s="77"/>
      <c r="HZ107" s="77"/>
      <c r="IA107" s="77"/>
      <c r="IB107" s="77"/>
      <c r="IC107" s="77"/>
      <c r="ID107" s="77"/>
      <c r="IE107" s="77"/>
      <c r="IF107" s="77"/>
      <c r="IG107" s="77"/>
      <c r="IH107" s="77"/>
      <c r="II107" s="77"/>
      <c r="IJ107" s="77"/>
      <c r="IK107" s="77"/>
      <c r="IL107" s="77"/>
      <c r="IM107" s="77"/>
      <c r="IN107" s="77"/>
      <c r="IO107" s="77"/>
      <c r="IP107" s="77"/>
      <c r="IQ107" s="61"/>
    </row>
    <row r="108" spans="1:251" s="9" customFormat="1" x14ac:dyDescent="0.3">
      <c r="A108" s="85" t="s">
        <v>188</v>
      </c>
      <c r="B108" s="146" t="s">
        <v>260</v>
      </c>
      <c r="C108" s="123" t="s">
        <v>127</v>
      </c>
      <c r="D108" s="123" t="s">
        <v>254</v>
      </c>
      <c r="E108" s="123" t="s">
        <v>124</v>
      </c>
      <c r="F108" s="123" t="s">
        <v>126</v>
      </c>
      <c r="G108" s="124" t="s">
        <v>210</v>
      </c>
      <c r="H108" s="124" t="s">
        <v>210</v>
      </c>
      <c r="I108" s="124" t="s">
        <v>210</v>
      </c>
      <c r="J108" s="124" t="s">
        <v>210</v>
      </c>
      <c r="K108" s="124" t="s">
        <v>209</v>
      </c>
      <c r="L108" s="124" t="s">
        <v>209</v>
      </c>
      <c r="M108" s="124" t="s">
        <v>209</v>
      </c>
      <c r="N108" s="124" t="s">
        <v>209</v>
      </c>
      <c r="O108" s="124" t="s">
        <v>210</v>
      </c>
      <c r="P108" s="124" t="s">
        <v>209</v>
      </c>
      <c r="Q108" s="124" t="s">
        <v>209</v>
      </c>
      <c r="R108" s="124" t="s">
        <v>209</v>
      </c>
      <c r="S108" s="124" t="s">
        <v>209</v>
      </c>
      <c r="T108" s="124" t="s">
        <v>209</v>
      </c>
      <c r="U108" s="124" t="s">
        <v>209</v>
      </c>
      <c r="V108" s="124" t="s">
        <v>209</v>
      </c>
      <c r="W108" s="124" t="s">
        <v>209</v>
      </c>
      <c r="X108" s="124" t="s">
        <v>209</v>
      </c>
      <c r="Y108" s="233" t="s">
        <v>209</v>
      </c>
      <c r="Z108" s="124" t="s">
        <v>209</v>
      </c>
      <c r="AA108" s="124" t="s">
        <v>210</v>
      </c>
      <c r="AB108" s="124" t="s">
        <v>210</v>
      </c>
      <c r="AC108" s="124" t="s">
        <v>209</v>
      </c>
      <c r="AD108" s="124" t="s">
        <v>210</v>
      </c>
      <c r="AE108" s="124" t="s">
        <v>210</v>
      </c>
      <c r="AF108" s="124" t="s">
        <v>210</v>
      </c>
      <c r="AG108" s="124" t="s">
        <v>209</v>
      </c>
      <c r="AH108" s="136" t="s">
        <v>210</v>
      </c>
      <c r="AI108" s="124" t="s">
        <v>210</v>
      </c>
      <c r="AJ108" s="62"/>
      <c r="AK108" s="62"/>
      <c r="AL108" s="62"/>
      <c r="AM108" s="62"/>
      <c r="AN108" s="62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59"/>
    </row>
    <row r="109" spans="1:251" s="9" customFormat="1" x14ac:dyDescent="0.3">
      <c r="A109" s="85" t="s">
        <v>188</v>
      </c>
      <c r="B109" s="146" t="s">
        <v>261</v>
      </c>
      <c r="C109" s="123" t="s">
        <v>127</v>
      </c>
      <c r="D109" s="123" t="s">
        <v>254</v>
      </c>
      <c r="E109" s="123" t="s">
        <v>125</v>
      </c>
      <c r="F109" s="123" t="s">
        <v>190</v>
      </c>
      <c r="G109" s="124" t="s">
        <v>210</v>
      </c>
      <c r="H109" s="124" t="s">
        <v>210</v>
      </c>
      <c r="I109" s="124" t="s">
        <v>209</v>
      </c>
      <c r="J109" s="124" t="s">
        <v>210</v>
      </c>
      <c r="K109" s="124" t="s">
        <v>209</v>
      </c>
      <c r="L109" s="124" t="s">
        <v>209</v>
      </c>
      <c r="M109" s="124" t="s">
        <v>209</v>
      </c>
      <c r="N109" s="124" t="s">
        <v>209</v>
      </c>
      <c r="O109" s="124" t="s">
        <v>210</v>
      </c>
      <c r="P109" s="124" t="s">
        <v>209</v>
      </c>
      <c r="Q109" s="124" t="s">
        <v>210</v>
      </c>
      <c r="R109" s="124" t="s">
        <v>209</v>
      </c>
      <c r="S109" s="124" t="s">
        <v>209</v>
      </c>
      <c r="T109" s="124" t="s">
        <v>209</v>
      </c>
      <c r="U109" s="124" t="s">
        <v>209</v>
      </c>
      <c r="V109" s="124" t="s">
        <v>209</v>
      </c>
      <c r="W109" s="124" t="s">
        <v>209</v>
      </c>
      <c r="X109" s="124" t="s">
        <v>209</v>
      </c>
      <c r="Y109" s="233" t="s">
        <v>209</v>
      </c>
      <c r="Z109" s="124" t="s">
        <v>209</v>
      </c>
      <c r="AA109" s="124" t="s">
        <v>210</v>
      </c>
      <c r="AB109" s="124" t="s">
        <v>210</v>
      </c>
      <c r="AC109" s="124" t="s">
        <v>209</v>
      </c>
      <c r="AD109" s="124" t="s">
        <v>210</v>
      </c>
      <c r="AE109" s="124" t="s">
        <v>210</v>
      </c>
      <c r="AF109" s="124" t="s">
        <v>210</v>
      </c>
      <c r="AG109" s="124" t="s">
        <v>209</v>
      </c>
      <c r="AH109" s="136" t="s">
        <v>210</v>
      </c>
      <c r="AI109" s="124" t="s">
        <v>210</v>
      </c>
      <c r="AJ109" s="62"/>
      <c r="AK109" s="62"/>
      <c r="AL109" s="62"/>
      <c r="AM109" s="62"/>
      <c r="AN109" s="62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  <c r="IB109" s="77"/>
      <c r="IC109" s="77"/>
      <c r="ID109" s="77"/>
      <c r="IE109" s="77"/>
      <c r="IF109" s="77"/>
      <c r="IG109" s="77"/>
      <c r="IH109" s="77"/>
      <c r="II109" s="77"/>
      <c r="IJ109" s="77"/>
      <c r="IK109" s="77"/>
      <c r="IL109" s="77"/>
      <c r="IM109" s="77"/>
      <c r="IN109" s="77"/>
      <c r="IO109" s="77"/>
      <c r="IP109" s="77"/>
      <c r="IQ109" s="59"/>
    </row>
    <row r="110" spans="1:251" s="122" customFormat="1" ht="15" thickBot="1" x14ac:dyDescent="0.35">
      <c r="A110" s="129" t="s">
        <v>188</v>
      </c>
      <c r="B110" s="144" t="s">
        <v>262</v>
      </c>
      <c r="C110" s="133" t="s">
        <v>127</v>
      </c>
      <c r="D110" s="133" t="s">
        <v>254</v>
      </c>
      <c r="E110" s="133" t="s">
        <v>122</v>
      </c>
      <c r="F110" s="133" t="s">
        <v>126</v>
      </c>
      <c r="G110" s="140" t="s">
        <v>210</v>
      </c>
      <c r="H110" s="140" t="s">
        <v>210</v>
      </c>
      <c r="I110" s="140" t="s">
        <v>210</v>
      </c>
      <c r="J110" s="140" t="s">
        <v>210</v>
      </c>
      <c r="K110" s="140" t="s">
        <v>209</v>
      </c>
      <c r="L110" s="140" t="s">
        <v>209</v>
      </c>
      <c r="M110" s="140" t="s">
        <v>209</v>
      </c>
      <c r="N110" s="140" t="s">
        <v>209</v>
      </c>
      <c r="O110" s="140" t="s">
        <v>210</v>
      </c>
      <c r="P110" s="140" t="s">
        <v>210</v>
      </c>
      <c r="Q110" s="140" t="s">
        <v>210</v>
      </c>
      <c r="R110" s="140" t="s">
        <v>209</v>
      </c>
      <c r="S110" s="140" t="s">
        <v>210</v>
      </c>
      <c r="T110" s="140" t="s">
        <v>210</v>
      </c>
      <c r="U110" s="140" t="s">
        <v>209</v>
      </c>
      <c r="V110" s="140" t="s">
        <v>209</v>
      </c>
      <c r="W110" s="140" t="s">
        <v>209</v>
      </c>
      <c r="X110" s="140" t="s">
        <v>209</v>
      </c>
      <c r="Y110" s="297" t="s">
        <v>209</v>
      </c>
      <c r="Z110" s="140" t="s">
        <v>209</v>
      </c>
      <c r="AA110" s="140" t="s">
        <v>210</v>
      </c>
      <c r="AB110" s="140" t="s">
        <v>210</v>
      </c>
      <c r="AC110" s="140" t="s">
        <v>210</v>
      </c>
      <c r="AD110" s="140" t="s">
        <v>210</v>
      </c>
      <c r="AE110" s="140" t="s">
        <v>210</v>
      </c>
      <c r="AF110" s="140" t="s">
        <v>210</v>
      </c>
      <c r="AG110" s="140" t="s">
        <v>209</v>
      </c>
      <c r="AH110" s="136" t="s">
        <v>210</v>
      </c>
      <c r="AI110" s="140" t="s">
        <v>210</v>
      </c>
      <c r="AJ110" s="119"/>
      <c r="AK110" s="119"/>
      <c r="AL110" s="119"/>
      <c r="AM110" s="119"/>
      <c r="AN110" s="119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20"/>
      <c r="GI110" s="120"/>
      <c r="GJ110" s="120"/>
      <c r="GK110" s="120"/>
      <c r="GL110" s="120"/>
      <c r="GM110" s="120"/>
      <c r="GN110" s="120"/>
      <c r="GO110" s="120"/>
      <c r="GP110" s="120"/>
      <c r="GQ110" s="120"/>
      <c r="GR110" s="120"/>
      <c r="GS110" s="120"/>
      <c r="GT110" s="120"/>
      <c r="GU110" s="120"/>
      <c r="GV110" s="120"/>
      <c r="GW110" s="120"/>
      <c r="GX110" s="120"/>
      <c r="GY110" s="120"/>
      <c r="GZ110" s="120"/>
      <c r="HA110" s="120"/>
      <c r="HB110" s="120"/>
      <c r="HC110" s="120"/>
      <c r="HD110" s="120"/>
      <c r="HE110" s="120"/>
      <c r="HF110" s="120"/>
      <c r="HG110" s="120"/>
      <c r="HH110" s="120"/>
      <c r="HI110" s="120"/>
      <c r="HJ110" s="120"/>
      <c r="HK110" s="120"/>
      <c r="HL110" s="120"/>
      <c r="HM110" s="120"/>
      <c r="HN110" s="120"/>
      <c r="HO110" s="120"/>
      <c r="HP110" s="120"/>
      <c r="HQ110" s="120"/>
      <c r="HR110" s="120"/>
      <c r="HS110" s="120"/>
      <c r="HT110" s="120"/>
      <c r="HU110" s="120"/>
      <c r="HV110" s="120"/>
      <c r="HW110" s="120"/>
      <c r="HX110" s="120"/>
      <c r="HY110" s="120"/>
      <c r="HZ110" s="120"/>
      <c r="IA110" s="120"/>
      <c r="IB110" s="120"/>
      <c r="IC110" s="120"/>
      <c r="ID110" s="120"/>
      <c r="IE110" s="120"/>
      <c r="IF110" s="120"/>
      <c r="IG110" s="120"/>
      <c r="IH110" s="120"/>
      <c r="II110" s="120"/>
      <c r="IJ110" s="120"/>
      <c r="IK110" s="120"/>
      <c r="IL110" s="120"/>
      <c r="IM110" s="120"/>
      <c r="IN110" s="120"/>
      <c r="IO110" s="120"/>
      <c r="IP110" s="120"/>
      <c r="IQ110" s="121"/>
    </row>
    <row r="111" spans="1:251" x14ac:dyDescent="0.3">
      <c r="A111" s="266"/>
      <c r="B111" s="267"/>
      <c r="C111" s="268"/>
      <c r="D111" s="268"/>
      <c r="E111" s="268"/>
      <c r="F111" s="15"/>
      <c r="G111" s="269">
        <f t="shared" ref="G111:AI111" si="0">COUNTIF(G8:G110,"Yes")/COUNTA(G8:G110)</f>
        <v>0.970873786407767</v>
      </c>
      <c r="H111" s="269">
        <f t="shared" si="0"/>
        <v>0.31067961165048541</v>
      </c>
      <c r="I111" s="269">
        <f t="shared" si="0"/>
        <v>0.87378640776699024</v>
      </c>
      <c r="J111" s="269">
        <f t="shared" si="0"/>
        <v>0.77669902912621358</v>
      </c>
      <c r="K111" s="269">
        <f t="shared" si="0"/>
        <v>0.85436893203883491</v>
      </c>
      <c r="L111" s="269">
        <f t="shared" si="0"/>
        <v>0.79611650485436891</v>
      </c>
      <c r="M111" s="269">
        <f t="shared" si="0"/>
        <v>0.86407766990291257</v>
      </c>
      <c r="N111" s="269">
        <f t="shared" si="0"/>
        <v>0.80582524271844658</v>
      </c>
      <c r="O111" s="269">
        <f t="shared" si="0"/>
        <v>0.98058252427184467</v>
      </c>
      <c r="P111" s="269">
        <f t="shared" si="0"/>
        <v>0.78640776699029125</v>
      </c>
      <c r="Q111" s="269">
        <f t="shared" si="0"/>
        <v>0.92233009708737868</v>
      </c>
      <c r="R111" s="269">
        <f t="shared" si="0"/>
        <v>0.59223300970873782</v>
      </c>
      <c r="S111" s="269">
        <f t="shared" si="0"/>
        <v>0.41747572815533979</v>
      </c>
      <c r="T111" s="269">
        <f t="shared" si="0"/>
        <v>0.26213592233009708</v>
      </c>
      <c r="U111" s="269">
        <f t="shared" si="0"/>
        <v>0.23300970873786409</v>
      </c>
      <c r="V111" s="269">
        <f t="shared" si="0"/>
        <v>0.1941747572815534</v>
      </c>
      <c r="W111" s="269">
        <f t="shared" si="0"/>
        <v>0.47572815533980584</v>
      </c>
      <c r="X111" s="269">
        <f t="shared" si="0"/>
        <v>0.17475728155339806</v>
      </c>
      <c r="Y111" s="317">
        <f t="shared" si="0"/>
        <v>9.7087378640776691E-3</v>
      </c>
      <c r="Z111" s="269">
        <f t="shared" si="0"/>
        <v>2.9126213592233011E-2</v>
      </c>
      <c r="AA111" s="269">
        <f t="shared" si="0"/>
        <v>0.98058252427184467</v>
      </c>
      <c r="AB111" s="269">
        <f t="shared" si="0"/>
        <v>0.96116504854368934</v>
      </c>
      <c r="AC111" s="269">
        <f t="shared" si="0"/>
        <v>0.4563106796116505</v>
      </c>
      <c r="AD111" s="269">
        <f t="shared" si="0"/>
        <v>0.81553398058252424</v>
      </c>
      <c r="AE111" s="269">
        <f t="shared" si="0"/>
        <v>0.31067961165048541</v>
      </c>
      <c r="AF111" s="269">
        <f t="shared" si="0"/>
        <v>0.10679611650485436</v>
      </c>
      <c r="AG111" s="269">
        <f t="shared" si="0"/>
        <v>0.42718446601941745</v>
      </c>
      <c r="AH111" s="269">
        <f t="shared" si="0"/>
        <v>0.72815533980582525</v>
      </c>
      <c r="AI111" s="269">
        <f t="shared" si="0"/>
        <v>0.71287128712871284</v>
      </c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</row>
    <row r="112" spans="1:251" x14ac:dyDescent="0.3">
      <c r="F112" s="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</row>
    <row r="113" spans="6:250" x14ac:dyDescent="0.3">
      <c r="F113" s="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</row>
    <row r="114" spans="6:250" x14ac:dyDescent="0.3">
      <c r="F114" s="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</row>
    <row r="115" spans="6:250" x14ac:dyDescent="0.3">
      <c r="F115" s="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</row>
    <row r="116" spans="6:250" x14ac:dyDescent="0.3">
      <c r="F116" s="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</row>
    <row r="117" spans="6:250" x14ac:dyDescent="0.3">
      <c r="F117" s="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</row>
    <row r="118" spans="6:250" x14ac:dyDescent="0.3">
      <c r="F118" s="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</row>
    <row r="119" spans="6:250" x14ac:dyDescent="0.3">
      <c r="F119" s="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</row>
    <row r="120" spans="6:250" x14ac:dyDescent="0.3">
      <c r="F120" s="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</row>
    <row r="121" spans="6:250" x14ac:dyDescent="0.3"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</row>
    <row r="122" spans="6:250" x14ac:dyDescent="0.3"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</row>
    <row r="123" spans="6:250" x14ac:dyDescent="0.3"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</row>
    <row r="124" spans="6:250" x14ac:dyDescent="0.3"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</row>
    <row r="125" spans="6:250" x14ac:dyDescent="0.3"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</row>
    <row r="126" spans="6:250" x14ac:dyDescent="0.3"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</row>
    <row r="127" spans="6:250" x14ac:dyDescent="0.3"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</row>
    <row r="128" spans="6:250" x14ac:dyDescent="0.3"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</row>
    <row r="129" spans="41:250" x14ac:dyDescent="0.3"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</row>
    <row r="130" spans="41:250" x14ac:dyDescent="0.3"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</row>
    <row r="131" spans="41:250" x14ac:dyDescent="0.3"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</row>
    <row r="132" spans="41:250" x14ac:dyDescent="0.3"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</row>
    <row r="133" spans="41:250" x14ac:dyDescent="0.3"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</row>
    <row r="134" spans="41:250" x14ac:dyDescent="0.3"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</row>
    <row r="135" spans="41:250" x14ac:dyDescent="0.3"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</row>
    <row r="136" spans="41:250" x14ac:dyDescent="0.3"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</row>
    <row r="137" spans="41:250" x14ac:dyDescent="0.3"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</row>
    <row r="138" spans="41:250" x14ac:dyDescent="0.3"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</row>
    <row r="139" spans="41:250" x14ac:dyDescent="0.3"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</row>
    <row r="140" spans="41:250" x14ac:dyDescent="0.3"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</row>
    <row r="141" spans="41:250" x14ac:dyDescent="0.3"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</row>
    <row r="142" spans="41:250" x14ac:dyDescent="0.3"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</row>
    <row r="143" spans="41:250" x14ac:dyDescent="0.3"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</row>
    <row r="144" spans="41:250" x14ac:dyDescent="0.3"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</row>
    <row r="145" spans="41:250" x14ac:dyDescent="0.3"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</row>
  </sheetData>
  <autoFilter ref="A5:AI83">
    <sortState ref="A7:BD107">
      <sortCondition ref="E6:E71"/>
    </sortState>
  </autoFilter>
  <sortState ref="A6:AH108">
    <sortCondition ref="A6:A108"/>
    <sortCondition ref="B6:B108"/>
  </sortState>
  <printOptions gridLines="1"/>
  <pageMargins left="0.7" right="0.7" top="0.5" bottom="0.5" header="0.3" footer="0"/>
  <pageSetup scale="55" orientation="landscape" r:id="rId1"/>
  <headerFooter>
    <oddFooter>&amp;C&amp;8Prepared for King and Snohomish Counties by Waste Management</oddFooter>
  </headerFooter>
  <colBreaks count="2" manualBreakCount="2">
    <brk id="15" max="10485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8"/>
  <sheetViews>
    <sheetView zoomScale="50" zoomScaleNormal="50" workbookViewId="0">
      <pane ySplit="5" topLeftCell="A99" activePane="bottomLeft" state="frozen"/>
      <selection activeCell="D1" sqref="D1"/>
      <selection pane="bottomLeft" activeCell="B108" sqref="B108"/>
    </sheetView>
  </sheetViews>
  <sheetFormatPr defaultRowHeight="14.4" x14ac:dyDescent="0.3"/>
  <cols>
    <col min="1" max="1" width="14.33203125" customWidth="1"/>
    <col min="2" max="2" width="22.88671875" customWidth="1"/>
    <col min="3" max="3" width="21.88671875" customWidth="1"/>
    <col min="4" max="4" width="17.33203125" customWidth="1"/>
    <col min="5" max="5" width="27.109375" customWidth="1"/>
    <col min="6" max="6" width="20.88671875" customWidth="1"/>
    <col min="7" max="7" width="8" customWidth="1"/>
    <col min="9" max="9" width="8.109375" customWidth="1"/>
    <col min="12" max="12" width="10.44140625" customWidth="1"/>
    <col min="13" max="13" width="11.6640625" customWidth="1"/>
    <col min="14" max="14" width="8.33203125" customWidth="1"/>
    <col min="15" max="15" width="19.44140625" customWidth="1"/>
    <col min="16" max="16" width="11.33203125" customWidth="1"/>
  </cols>
  <sheetData>
    <row r="1" spans="1:258" s="97" customFormat="1" ht="21" x14ac:dyDescent="0.4">
      <c r="A1" s="65" t="s">
        <v>75</v>
      </c>
      <c r="B1" s="103"/>
      <c r="G1" s="98"/>
      <c r="H1" s="99"/>
      <c r="I1" s="99"/>
      <c r="J1" s="99"/>
      <c r="K1" s="99"/>
      <c r="L1" s="99"/>
      <c r="M1" s="99"/>
      <c r="N1" s="98"/>
      <c r="O1" s="99"/>
      <c r="P1" s="99"/>
      <c r="Q1" s="99"/>
      <c r="R1" s="99"/>
      <c r="S1" s="99"/>
      <c r="T1" s="99"/>
      <c r="U1" s="99"/>
      <c r="V1" s="99"/>
      <c r="W1" s="99"/>
      <c r="X1" s="99"/>
      <c r="Y1" s="98"/>
      <c r="Z1" s="98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P1" s="100"/>
      <c r="AR1" s="101"/>
      <c r="AS1" s="101"/>
      <c r="AT1" s="101"/>
      <c r="AU1" s="101"/>
      <c r="AV1" s="101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  <c r="IW1" s="102"/>
      <c r="IX1" s="102"/>
    </row>
    <row r="2" spans="1:258" s="97" customFormat="1" ht="18" x14ac:dyDescent="0.35">
      <c r="A2" s="96" t="s">
        <v>196</v>
      </c>
      <c r="G2" s="98"/>
      <c r="H2" s="99"/>
      <c r="I2" s="99"/>
      <c r="J2" s="99"/>
      <c r="K2" s="99"/>
      <c r="L2" s="99"/>
      <c r="M2" s="99"/>
      <c r="N2" s="98"/>
      <c r="O2" s="99"/>
      <c r="P2" s="99"/>
      <c r="Q2" s="99"/>
      <c r="R2" s="99"/>
      <c r="S2" s="99"/>
      <c r="T2" s="99"/>
      <c r="U2" s="99"/>
      <c r="V2" s="99"/>
      <c r="W2" s="99"/>
      <c r="X2" s="99"/>
      <c r="Y2" s="98"/>
      <c r="Z2" s="98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P2" s="100"/>
      <c r="AR2" s="101"/>
      <c r="AS2" s="101"/>
      <c r="AT2" s="101"/>
      <c r="AU2" s="101"/>
      <c r="AV2" s="101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</row>
    <row r="4" spans="1:258" ht="22.2" customHeight="1" x14ac:dyDescent="0.3">
      <c r="G4" s="117" t="s">
        <v>195</v>
      </c>
      <c r="H4" s="6"/>
      <c r="I4" s="6"/>
      <c r="J4" s="6"/>
      <c r="K4" s="6"/>
      <c r="L4" s="6"/>
      <c r="M4" s="7"/>
      <c r="N4" s="113"/>
      <c r="O4" s="114"/>
      <c r="P4" s="113"/>
      <c r="Q4" s="115"/>
    </row>
    <row r="5" spans="1:258" ht="65.400000000000006" customHeight="1" thickBot="1" x14ac:dyDescent="0.4">
      <c r="A5" s="81" t="s">
        <v>120</v>
      </c>
      <c r="B5" s="64" t="s">
        <v>0</v>
      </c>
      <c r="C5" s="11" t="s">
        <v>175</v>
      </c>
      <c r="D5" s="11" t="s">
        <v>179</v>
      </c>
      <c r="E5" s="11" t="s">
        <v>41</v>
      </c>
      <c r="F5" s="11" t="s">
        <v>81</v>
      </c>
      <c r="G5" s="44" t="s">
        <v>174</v>
      </c>
      <c r="H5" s="44" t="s">
        <v>173</v>
      </c>
      <c r="I5" s="44" t="s">
        <v>172</v>
      </c>
      <c r="J5" s="44" t="s">
        <v>171</v>
      </c>
      <c r="K5" s="44" t="s">
        <v>170</v>
      </c>
      <c r="L5" s="12" t="s">
        <v>167</v>
      </c>
      <c r="M5" s="12" t="s">
        <v>168</v>
      </c>
      <c r="N5" s="12" t="s">
        <v>169</v>
      </c>
      <c r="O5" s="50" t="s">
        <v>154</v>
      </c>
      <c r="P5" s="12" t="s">
        <v>178</v>
      </c>
    </row>
    <row r="6" spans="1:258" ht="15" thickTop="1" x14ac:dyDescent="0.3">
      <c r="A6" s="86" t="s">
        <v>121</v>
      </c>
      <c r="B6" s="82" t="s">
        <v>1</v>
      </c>
      <c r="C6" s="82" t="s">
        <v>197</v>
      </c>
      <c r="D6" s="31"/>
      <c r="E6" s="31" t="s">
        <v>43</v>
      </c>
      <c r="F6" s="31" t="s">
        <v>140</v>
      </c>
      <c r="G6" s="32" t="s">
        <v>209</v>
      </c>
      <c r="H6" s="32" t="s">
        <v>209</v>
      </c>
      <c r="I6" s="32" t="s">
        <v>209</v>
      </c>
      <c r="J6" s="32" t="s">
        <v>209</v>
      </c>
      <c r="K6" s="32" t="s">
        <v>209</v>
      </c>
      <c r="L6" s="32" t="s">
        <v>209</v>
      </c>
      <c r="M6" s="33" t="s">
        <v>209</v>
      </c>
      <c r="N6" s="33" t="s">
        <v>209</v>
      </c>
      <c r="O6" s="51" t="s">
        <v>209</v>
      </c>
      <c r="P6" s="33" t="s">
        <v>209</v>
      </c>
    </row>
    <row r="7" spans="1:258" x14ac:dyDescent="0.3">
      <c r="A7" s="87" t="s">
        <v>121</v>
      </c>
      <c r="B7" s="66" t="s">
        <v>141</v>
      </c>
      <c r="C7" s="80" t="s">
        <v>197</v>
      </c>
      <c r="D7" s="8" t="s">
        <v>118</v>
      </c>
      <c r="E7" s="8" t="s">
        <v>43</v>
      </c>
      <c r="F7" s="8" t="s">
        <v>43</v>
      </c>
      <c r="G7" s="16" t="s">
        <v>209</v>
      </c>
      <c r="H7" s="16" t="s">
        <v>209</v>
      </c>
      <c r="I7" s="16" t="s">
        <v>210</v>
      </c>
      <c r="J7" s="16" t="s">
        <v>209</v>
      </c>
      <c r="K7" s="16" t="s">
        <v>209</v>
      </c>
      <c r="L7" s="16" t="s">
        <v>209</v>
      </c>
      <c r="M7" s="17" t="s">
        <v>209</v>
      </c>
      <c r="N7" s="17" t="s">
        <v>209</v>
      </c>
      <c r="O7" s="52" t="s">
        <v>209</v>
      </c>
      <c r="P7" s="17" t="s">
        <v>209</v>
      </c>
    </row>
    <row r="8" spans="1:258" x14ac:dyDescent="0.3">
      <c r="A8" s="87" t="s">
        <v>121</v>
      </c>
      <c r="B8" s="66" t="s">
        <v>133</v>
      </c>
      <c r="C8" s="85" t="s">
        <v>197</v>
      </c>
      <c r="D8" s="8" t="s">
        <v>45</v>
      </c>
      <c r="E8" s="8" t="s">
        <v>42</v>
      </c>
      <c r="F8" s="8" t="s">
        <v>42</v>
      </c>
      <c r="G8" s="16" t="s">
        <v>209</v>
      </c>
      <c r="H8" s="16" t="s">
        <v>209</v>
      </c>
      <c r="I8" s="16" t="s">
        <v>209</v>
      </c>
      <c r="J8" s="16" t="s">
        <v>209</v>
      </c>
      <c r="K8" s="16" t="s">
        <v>209</v>
      </c>
      <c r="L8" s="16" t="s">
        <v>209</v>
      </c>
      <c r="M8" s="17" t="s">
        <v>209</v>
      </c>
      <c r="N8" s="17" t="s">
        <v>209</v>
      </c>
      <c r="O8" s="52" t="s">
        <v>209</v>
      </c>
      <c r="P8" s="17" t="s">
        <v>209</v>
      </c>
    </row>
    <row r="9" spans="1:258" x14ac:dyDescent="0.3">
      <c r="A9" s="87" t="s">
        <v>121</v>
      </c>
      <c r="B9" s="66" t="s">
        <v>82</v>
      </c>
      <c r="C9" s="85" t="s">
        <v>197</v>
      </c>
      <c r="D9" s="8" t="s">
        <v>45</v>
      </c>
      <c r="E9" s="8" t="s">
        <v>42</v>
      </c>
      <c r="F9" s="8" t="s">
        <v>83</v>
      </c>
      <c r="G9" s="16" t="s">
        <v>209</v>
      </c>
      <c r="H9" s="16" t="s">
        <v>209</v>
      </c>
      <c r="I9" s="16" t="s">
        <v>209</v>
      </c>
      <c r="J9" s="16" t="s">
        <v>209</v>
      </c>
      <c r="K9" s="16" t="s">
        <v>209</v>
      </c>
      <c r="L9" s="16" t="s">
        <v>209</v>
      </c>
      <c r="M9" s="17" t="s">
        <v>209</v>
      </c>
      <c r="N9" s="17" t="s">
        <v>209</v>
      </c>
      <c r="O9" s="52" t="s">
        <v>209</v>
      </c>
      <c r="P9" s="17" t="s">
        <v>209</v>
      </c>
    </row>
    <row r="10" spans="1:258" x14ac:dyDescent="0.3">
      <c r="A10" s="87" t="s">
        <v>121</v>
      </c>
      <c r="B10" s="66" t="s">
        <v>34</v>
      </c>
      <c r="C10" s="85" t="s">
        <v>197</v>
      </c>
      <c r="D10" s="8" t="s">
        <v>118</v>
      </c>
      <c r="E10" s="8" t="s">
        <v>42</v>
      </c>
      <c r="F10" s="8" t="s">
        <v>42</v>
      </c>
      <c r="G10" s="16" t="s">
        <v>210</v>
      </c>
      <c r="H10" s="16" t="s">
        <v>210</v>
      </c>
      <c r="I10" s="16" t="s">
        <v>209</v>
      </c>
      <c r="J10" s="16" t="s">
        <v>210</v>
      </c>
      <c r="K10" s="16" t="s">
        <v>210</v>
      </c>
      <c r="L10" s="16" t="s">
        <v>210</v>
      </c>
      <c r="M10" s="17" t="s">
        <v>209</v>
      </c>
      <c r="N10" s="17" t="s">
        <v>209</v>
      </c>
      <c r="O10" s="52" t="s">
        <v>209</v>
      </c>
      <c r="P10" s="17" t="s">
        <v>209</v>
      </c>
    </row>
    <row r="11" spans="1:258" x14ac:dyDescent="0.3">
      <c r="A11" s="87" t="s">
        <v>121</v>
      </c>
      <c r="B11" s="66" t="s">
        <v>49</v>
      </c>
      <c r="C11" s="85" t="s">
        <v>197</v>
      </c>
      <c r="D11" s="8" t="s">
        <v>45</v>
      </c>
      <c r="E11" s="8" t="s">
        <v>42</v>
      </c>
      <c r="F11" s="8" t="s">
        <v>42</v>
      </c>
      <c r="G11" s="16" t="s">
        <v>209</v>
      </c>
      <c r="H11" s="16" t="s">
        <v>209</v>
      </c>
      <c r="I11" s="16" t="s">
        <v>209</v>
      </c>
      <c r="J11" s="16" t="s">
        <v>209</v>
      </c>
      <c r="K11" s="16" t="s">
        <v>209</v>
      </c>
      <c r="L11" s="16" t="s">
        <v>209</v>
      </c>
      <c r="M11" s="17" t="s">
        <v>209</v>
      </c>
      <c r="N11" s="17" t="s">
        <v>209</v>
      </c>
      <c r="O11" s="52" t="s">
        <v>209</v>
      </c>
      <c r="P11" s="17" t="s">
        <v>209</v>
      </c>
    </row>
    <row r="12" spans="1:258" x14ac:dyDescent="0.3">
      <c r="A12" s="87" t="s">
        <v>121</v>
      </c>
      <c r="B12" s="66" t="s">
        <v>142</v>
      </c>
      <c r="C12" s="85" t="s">
        <v>197</v>
      </c>
      <c r="D12" s="8" t="s">
        <v>118</v>
      </c>
      <c r="E12" s="8" t="s">
        <v>43</v>
      </c>
      <c r="F12" s="8" t="s">
        <v>43</v>
      </c>
      <c r="G12" s="16" t="s">
        <v>209</v>
      </c>
      <c r="H12" s="16" t="s">
        <v>209</v>
      </c>
      <c r="I12" s="16" t="s">
        <v>209</v>
      </c>
      <c r="J12" s="16" t="s">
        <v>209</v>
      </c>
      <c r="K12" s="16" t="s">
        <v>209</v>
      </c>
      <c r="L12" s="16" t="s">
        <v>209</v>
      </c>
      <c r="M12" s="17" t="s">
        <v>209</v>
      </c>
      <c r="N12" s="17" t="s">
        <v>209</v>
      </c>
      <c r="O12" s="52" t="s">
        <v>209</v>
      </c>
      <c r="P12" s="17" t="s">
        <v>209</v>
      </c>
    </row>
    <row r="13" spans="1:258" x14ac:dyDescent="0.3">
      <c r="A13" s="87" t="s">
        <v>121</v>
      </c>
      <c r="B13" s="66" t="s">
        <v>2</v>
      </c>
      <c r="C13" s="85" t="s">
        <v>197</v>
      </c>
      <c r="D13" s="8" t="s">
        <v>118</v>
      </c>
      <c r="E13" s="8" t="s">
        <v>131</v>
      </c>
      <c r="F13" s="8" t="s">
        <v>132</v>
      </c>
      <c r="G13" s="16" t="s">
        <v>210</v>
      </c>
      <c r="H13" s="16" t="s">
        <v>210</v>
      </c>
      <c r="I13" s="16" t="s">
        <v>210</v>
      </c>
      <c r="J13" s="16" t="s">
        <v>210</v>
      </c>
      <c r="K13" s="16" t="s">
        <v>210</v>
      </c>
      <c r="L13" s="16" t="s">
        <v>210</v>
      </c>
      <c r="M13" s="18" t="s">
        <v>210</v>
      </c>
      <c r="N13" s="17" t="s">
        <v>209</v>
      </c>
      <c r="O13" s="52" t="s">
        <v>210</v>
      </c>
      <c r="P13" s="18" t="s">
        <v>210</v>
      </c>
    </row>
    <row r="14" spans="1:258" s="116" customFormat="1" x14ac:dyDescent="0.3">
      <c r="A14" s="87" t="s">
        <v>121</v>
      </c>
      <c r="B14" s="66" t="s">
        <v>3</v>
      </c>
      <c r="C14" s="85" t="s">
        <v>197</v>
      </c>
      <c r="D14" s="8" t="s">
        <v>118</v>
      </c>
      <c r="E14" s="8" t="s">
        <v>131</v>
      </c>
      <c r="F14" s="8" t="s">
        <v>132</v>
      </c>
      <c r="G14" s="16" t="s">
        <v>210</v>
      </c>
      <c r="H14" s="16" t="s">
        <v>210</v>
      </c>
      <c r="I14" s="16" t="s">
        <v>210</v>
      </c>
      <c r="J14" s="16" t="s">
        <v>210</v>
      </c>
      <c r="K14" s="16" t="s">
        <v>210</v>
      </c>
      <c r="L14" s="16" t="s">
        <v>210</v>
      </c>
      <c r="M14" s="16" t="s">
        <v>212</v>
      </c>
      <c r="N14" s="18" t="s">
        <v>209</v>
      </c>
      <c r="O14" s="52" t="s">
        <v>210</v>
      </c>
      <c r="P14" s="18" t="s">
        <v>210</v>
      </c>
    </row>
    <row r="15" spans="1:258" x14ac:dyDescent="0.3">
      <c r="A15" s="87" t="s">
        <v>121</v>
      </c>
      <c r="B15" s="66" t="s">
        <v>50</v>
      </c>
      <c r="C15" s="85" t="s">
        <v>197</v>
      </c>
      <c r="D15" s="8" t="s">
        <v>118</v>
      </c>
      <c r="E15" s="8" t="s">
        <v>42</v>
      </c>
      <c r="F15" s="8" t="s">
        <v>42</v>
      </c>
      <c r="G15" s="16" t="s">
        <v>209</v>
      </c>
      <c r="H15" s="16" t="s">
        <v>209</v>
      </c>
      <c r="I15" s="16" t="s">
        <v>209</v>
      </c>
      <c r="J15" s="16" t="s">
        <v>209</v>
      </c>
      <c r="K15" s="16" t="s">
        <v>209</v>
      </c>
      <c r="L15" s="16" t="s">
        <v>209</v>
      </c>
      <c r="M15" s="17" t="s">
        <v>209</v>
      </c>
      <c r="N15" s="17" t="s">
        <v>209</v>
      </c>
      <c r="O15" s="52" t="s">
        <v>209</v>
      </c>
      <c r="P15" s="17" t="s">
        <v>209</v>
      </c>
    </row>
    <row r="16" spans="1:258" x14ac:dyDescent="0.3">
      <c r="A16" s="87" t="s">
        <v>121</v>
      </c>
      <c r="B16" s="67" t="s">
        <v>51</v>
      </c>
      <c r="C16" s="85" t="s">
        <v>197</v>
      </c>
      <c r="D16" s="10" t="s">
        <v>118</v>
      </c>
      <c r="E16" s="10" t="s">
        <v>42</v>
      </c>
      <c r="F16" s="10" t="s">
        <v>42</v>
      </c>
      <c r="G16" s="23" t="s">
        <v>209</v>
      </c>
      <c r="H16" s="23" t="s">
        <v>209</v>
      </c>
      <c r="I16" s="23" t="s">
        <v>209</v>
      </c>
      <c r="J16" s="23" t="s">
        <v>209</v>
      </c>
      <c r="K16" s="23" t="s">
        <v>209</v>
      </c>
      <c r="L16" s="23" t="s">
        <v>209</v>
      </c>
      <c r="M16" s="24" t="s">
        <v>209</v>
      </c>
      <c r="N16" s="24" t="s">
        <v>209</v>
      </c>
      <c r="O16" s="53" t="s">
        <v>209</v>
      </c>
      <c r="P16" s="24" t="s">
        <v>209</v>
      </c>
    </row>
    <row r="17" spans="1:16" s="116" customFormat="1" x14ac:dyDescent="0.3">
      <c r="A17" s="87" t="s">
        <v>121</v>
      </c>
      <c r="B17" s="66" t="s">
        <v>33</v>
      </c>
      <c r="C17" s="85" t="s">
        <v>197</v>
      </c>
      <c r="D17" s="8" t="s">
        <v>118</v>
      </c>
      <c r="E17" s="8" t="s">
        <v>131</v>
      </c>
      <c r="F17" s="8" t="s">
        <v>132</v>
      </c>
      <c r="G17" s="26" t="s">
        <v>210</v>
      </c>
      <c r="H17" s="26" t="s">
        <v>209</v>
      </c>
      <c r="I17" s="26" t="s">
        <v>210</v>
      </c>
      <c r="J17" s="26" t="s">
        <v>210</v>
      </c>
      <c r="K17" s="26" t="s">
        <v>209</v>
      </c>
      <c r="L17" s="26" t="s">
        <v>210</v>
      </c>
      <c r="M17" s="25" t="s">
        <v>209</v>
      </c>
      <c r="N17" s="25" t="s">
        <v>209</v>
      </c>
      <c r="O17" s="54" t="s">
        <v>210</v>
      </c>
      <c r="P17" s="27" t="s">
        <v>210</v>
      </c>
    </row>
    <row r="18" spans="1:16" s="116" customFormat="1" x14ac:dyDescent="0.3">
      <c r="A18" s="87" t="s">
        <v>121</v>
      </c>
      <c r="B18" s="66" t="s">
        <v>4</v>
      </c>
      <c r="C18" s="85" t="s">
        <v>197</v>
      </c>
      <c r="D18" s="8" t="s">
        <v>118</v>
      </c>
      <c r="E18" s="8" t="s">
        <v>43</v>
      </c>
      <c r="F18" s="8" t="s">
        <v>43</v>
      </c>
      <c r="G18" s="16" t="s">
        <v>209</v>
      </c>
      <c r="H18" s="16" t="s">
        <v>209</v>
      </c>
      <c r="I18" s="16" t="s">
        <v>210</v>
      </c>
      <c r="J18" s="16" t="s">
        <v>209</v>
      </c>
      <c r="K18" s="16" t="s">
        <v>209</v>
      </c>
      <c r="L18" s="16" t="s">
        <v>209</v>
      </c>
      <c r="M18" s="17" t="s">
        <v>209</v>
      </c>
      <c r="N18" s="17" t="s">
        <v>209</v>
      </c>
      <c r="O18" s="52" t="s">
        <v>209</v>
      </c>
      <c r="P18" s="17" t="s">
        <v>209</v>
      </c>
    </row>
    <row r="19" spans="1:16" s="116" customFormat="1" x14ac:dyDescent="0.3">
      <c r="A19" s="87" t="s">
        <v>121</v>
      </c>
      <c r="B19" s="66" t="s">
        <v>5</v>
      </c>
      <c r="C19" s="85" t="s">
        <v>197</v>
      </c>
      <c r="D19" s="8" t="s">
        <v>118</v>
      </c>
      <c r="E19" s="8" t="s">
        <v>80</v>
      </c>
      <c r="F19" s="8" t="s">
        <v>43</v>
      </c>
      <c r="G19" s="16" t="s">
        <v>209</v>
      </c>
      <c r="H19" s="16" t="s">
        <v>209</v>
      </c>
      <c r="I19" s="16" t="s">
        <v>209</v>
      </c>
      <c r="J19" s="16" t="s">
        <v>209</v>
      </c>
      <c r="K19" s="16" t="s">
        <v>209</v>
      </c>
      <c r="L19" s="16" t="s">
        <v>209</v>
      </c>
      <c r="M19" s="17" t="s">
        <v>209</v>
      </c>
      <c r="N19" s="17" t="s">
        <v>209</v>
      </c>
      <c r="O19" s="52" t="s">
        <v>209</v>
      </c>
      <c r="P19" s="17" t="s">
        <v>209</v>
      </c>
    </row>
    <row r="20" spans="1:16" s="116" customFormat="1" x14ac:dyDescent="0.3">
      <c r="A20" s="87" t="s">
        <v>121</v>
      </c>
      <c r="B20" s="66" t="s">
        <v>6</v>
      </c>
      <c r="C20" s="85" t="s">
        <v>197</v>
      </c>
      <c r="D20" s="8" t="s">
        <v>118</v>
      </c>
      <c r="E20" s="8" t="s">
        <v>43</v>
      </c>
      <c r="F20" s="8" t="s">
        <v>43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7" t="s">
        <v>209</v>
      </c>
      <c r="N20" s="17" t="s">
        <v>209</v>
      </c>
      <c r="O20" s="52" t="s">
        <v>209</v>
      </c>
      <c r="P20" s="17" t="s">
        <v>209</v>
      </c>
    </row>
    <row r="21" spans="1:16" s="116" customFormat="1" x14ac:dyDescent="0.3">
      <c r="A21" s="87" t="s">
        <v>121</v>
      </c>
      <c r="B21" s="66" t="s">
        <v>52</v>
      </c>
      <c r="C21" s="85" t="s">
        <v>197</v>
      </c>
      <c r="D21" s="8" t="s">
        <v>45</v>
      </c>
      <c r="E21" s="8" t="s">
        <v>62</v>
      </c>
      <c r="F21" s="8" t="s">
        <v>42</v>
      </c>
      <c r="G21" s="16" t="s">
        <v>209</v>
      </c>
      <c r="H21" s="16" t="s">
        <v>209</v>
      </c>
      <c r="I21" s="16" t="s">
        <v>209</v>
      </c>
      <c r="J21" s="16" t="s">
        <v>209</v>
      </c>
      <c r="K21" s="16" t="s">
        <v>209</v>
      </c>
      <c r="L21" s="16" t="s">
        <v>209</v>
      </c>
      <c r="M21" s="17" t="s">
        <v>209</v>
      </c>
      <c r="N21" s="17" t="s">
        <v>209</v>
      </c>
      <c r="O21" s="52" t="s">
        <v>209</v>
      </c>
      <c r="P21" s="17" t="s">
        <v>209</v>
      </c>
    </row>
    <row r="22" spans="1:16" s="116" customFormat="1" x14ac:dyDescent="0.3">
      <c r="A22" s="87" t="s">
        <v>121</v>
      </c>
      <c r="B22" s="66" t="s">
        <v>7</v>
      </c>
      <c r="C22" s="85" t="s">
        <v>197</v>
      </c>
      <c r="D22" s="8" t="s">
        <v>118</v>
      </c>
      <c r="E22" s="8" t="s">
        <v>131</v>
      </c>
      <c r="F22" s="8" t="s">
        <v>132</v>
      </c>
      <c r="G22" s="26" t="s">
        <v>210</v>
      </c>
      <c r="H22" s="26" t="s">
        <v>209</v>
      </c>
      <c r="I22" s="26" t="s">
        <v>210</v>
      </c>
      <c r="J22" s="26" t="s">
        <v>210</v>
      </c>
      <c r="K22" s="26" t="s">
        <v>210</v>
      </c>
      <c r="L22" s="26" t="s">
        <v>210</v>
      </c>
      <c r="M22" s="27" t="s">
        <v>210</v>
      </c>
      <c r="N22" s="27" t="s">
        <v>210</v>
      </c>
      <c r="O22" s="54" t="s">
        <v>210</v>
      </c>
      <c r="P22" s="27" t="s">
        <v>210</v>
      </c>
    </row>
    <row r="23" spans="1:16" s="116" customFormat="1" x14ac:dyDescent="0.3">
      <c r="A23" s="87" t="s">
        <v>121</v>
      </c>
      <c r="B23" s="66" t="s">
        <v>143</v>
      </c>
      <c r="C23" s="85" t="s">
        <v>197</v>
      </c>
      <c r="D23" s="8" t="s">
        <v>45</v>
      </c>
      <c r="E23" s="8" t="s">
        <v>42</v>
      </c>
      <c r="F23" s="8" t="s">
        <v>42</v>
      </c>
      <c r="G23" s="26" t="s">
        <v>209</v>
      </c>
      <c r="H23" s="26" t="s">
        <v>209</v>
      </c>
      <c r="I23" s="26" t="s">
        <v>209</v>
      </c>
      <c r="J23" s="26" t="s">
        <v>209</v>
      </c>
      <c r="K23" s="26" t="s">
        <v>209</v>
      </c>
      <c r="L23" s="26" t="s">
        <v>209</v>
      </c>
      <c r="M23" s="25" t="s">
        <v>209</v>
      </c>
      <c r="N23" s="25" t="s">
        <v>209</v>
      </c>
      <c r="O23" s="54" t="s">
        <v>209</v>
      </c>
      <c r="P23" s="25" t="s">
        <v>209</v>
      </c>
    </row>
    <row r="24" spans="1:16" s="116" customFormat="1" x14ac:dyDescent="0.3">
      <c r="A24" s="87" t="s">
        <v>121</v>
      </c>
      <c r="B24" s="66" t="s">
        <v>53</v>
      </c>
      <c r="C24" s="85" t="s">
        <v>197</v>
      </c>
      <c r="D24" s="8" t="s">
        <v>45</v>
      </c>
      <c r="E24" s="8" t="s">
        <v>42</v>
      </c>
      <c r="F24" s="8" t="s">
        <v>42</v>
      </c>
      <c r="G24" s="16" t="s">
        <v>209</v>
      </c>
      <c r="H24" s="16" t="s">
        <v>209</v>
      </c>
      <c r="I24" s="16" t="s">
        <v>209</v>
      </c>
      <c r="J24" s="16" t="s">
        <v>209</v>
      </c>
      <c r="K24" s="16" t="s">
        <v>209</v>
      </c>
      <c r="L24" s="16" t="s">
        <v>209</v>
      </c>
      <c r="M24" s="17" t="s">
        <v>209</v>
      </c>
      <c r="N24" s="17" t="s">
        <v>209</v>
      </c>
      <c r="O24" s="52" t="s">
        <v>209</v>
      </c>
      <c r="P24" s="17" t="s">
        <v>209</v>
      </c>
    </row>
    <row r="25" spans="1:16" s="116" customFormat="1" x14ac:dyDescent="0.3">
      <c r="A25" s="87" t="s">
        <v>121</v>
      </c>
      <c r="B25" s="66" t="s">
        <v>54</v>
      </c>
      <c r="C25" s="85" t="s">
        <v>197</v>
      </c>
      <c r="D25" s="8" t="s">
        <v>118</v>
      </c>
      <c r="E25" s="8" t="s">
        <v>42</v>
      </c>
      <c r="F25" s="8" t="s">
        <v>42</v>
      </c>
      <c r="G25" s="16" t="s">
        <v>209</v>
      </c>
      <c r="H25" s="16" t="s">
        <v>209</v>
      </c>
      <c r="I25" s="16" t="s">
        <v>209</v>
      </c>
      <c r="J25" s="16" t="s">
        <v>209</v>
      </c>
      <c r="K25" s="16" t="s">
        <v>209</v>
      </c>
      <c r="L25" s="16" t="s">
        <v>209</v>
      </c>
      <c r="M25" s="17" t="s">
        <v>209</v>
      </c>
      <c r="N25" s="17" t="s">
        <v>209</v>
      </c>
      <c r="O25" s="52" t="s">
        <v>209</v>
      </c>
      <c r="P25" s="17" t="s">
        <v>209</v>
      </c>
    </row>
    <row r="26" spans="1:16" s="116" customFormat="1" x14ac:dyDescent="0.3">
      <c r="A26" s="87" t="s">
        <v>121</v>
      </c>
      <c r="B26" s="66" t="s">
        <v>8</v>
      </c>
      <c r="C26" s="85" t="s">
        <v>197</v>
      </c>
      <c r="D26" s="8" t="s">
        <v>118</v>
      </c>
      <c r="E26" s="8" t="s">
        <v>43</v>
      </c>
      <c r="F26" s="8" t="s">
        <v>43</v>
      </c>
      <c r="G26" s="26" t="s">
        <v>210</v>
      </c>
      <c r="H26" s="26" t="s">
        <v>210</v>
      </c>
      <c r="I26" s="26" t="s">
        <v>210</v>
      </c>
      <c r="J26" s="26" t="s">
        <v>209</v>
      </c>
      <c r="K26" s="26" t="s">
        <v>209</v>
      </c>
      <c r="L26" s="26" t="s">
        <v>210</v>
      </c>
      <c r="M26" s="25" t="s">
        <v>209</v>
      </c>
      <c r="N26" s="25" t="s">
        <v>209</v>
      </c>
      <c r="O26" s="54" t="s">
        <v>209</v>
      </c>
      <c r="P26" s="25" t="s">
        <v>209</v>
      </c>
    </row>
    <row r="27" spans="1:16" s="116" customFormat="1" x14ac:dyDescent="0.3">
      <c r="A27" s="87" t="s">
        <v>121</v>
      </c>
      <c r="B27" s="66" t="s">
        <v>55</v>
      </c>
      <c r="C27" s="85" t="s">
        <v>197</v>
      </c>
      <c r="D27" s="8" t="s">
        <v>118</v>
      </c>
      <c r="E27" s="8" t="s">
        <v>42</v>
      </c>
      <c r="F27" s="8" t="s">
        <v>42</v>
      </c>
      <c r="G27" s="16" t="s">
        <v>209</v>
      </c>
      <c r="H27" s="16" t="s">
        <v>209</v>
      </c>
      <c r="I27" s="16" t="s">
        <v>209</v>
      </c>
      <c r="J27" s="16" t="s">
        <v>209</v>
      </c>
      <c r="K27" s="16" t="s">
        <v>209</v>
      </c>
      <c r="L27" s="16" t="s">
        <v>209</v>
      </c>
      <c r="M27" s="17" t="s">
        <v>209</v>
      </c>
      <c r="N27" s="17" t="s">
        <v>209</v>
      </c>
      <c r="O27" s="52" t="s">
        <v>209</v>
      </c>
      <c r="P27" s="18" t="s">
        <v>209</v>
      </c>
    </row>
    <row r="28" spans="1:16" x14ac:dyDescent="0.3">
      <c r="A28" s="87" t="s">
        <v>121</v>
      </c>
      <c r="B28" s="66" t="s">
        <v>9</v>
      </c>
      <c r="C28" s="85" t="s">
        <v>197</v>
      </c>
      <c r="D28" s="8" t="s">
        <v>118</v>
      </c>
      <c r="E28" s="8" t="s">
        <v>131</v>
      </c>
      <c r="F28" s="8" t="s">
        <v>132</v>
      </c>
      <c r="G28" s="16" t="s">
        <v>210</v>
      </c>
      <c r="H28" s="16" t="s">
        <v>210</v>
      </c>
      <c r="I28" s="16" t="s">
        <v>210</v>
      </c>
      <c r="J28" s="16" t="s">
        <v>210</v>
      </c>
      <c r="K28" s="16" t="s">
        <v>210</v>
      </c>
      <c r="L28" s="16" t="s">
        <v>210</v>
      </c>
      <c r="M28" s="18" t="s">
        <v>210</v>
      </c>
      <c r="N28" s="17" t="s">
        <v>209</v>
      </c>
      <c r="O28" s="52" t="s">
        <v>210</v>
      </c>
      <c r="P28" s="18" t="s">
        <v>210</v>
      </c>
    </row>
    <row r="29" spans="1:16" x14ac:dyDescent="0.3">
      <c r="A29" s="87" t="s">
        <v>121</v>
      </c>
      <c r="B29" s="66" t="s">
        <v>134</v>
      </c>
      <c r="C29" s="85" t="s">
        <v>197</v>
      </c>
      <c r="D29" s="8" t="s">
        <v>45</v>
      </c>
      <c r="E29" s="8" t="s">
        <v>42</v>
      </c>
      <c r="F29" s="8" t="s">
        <v>42</v>
      </c>
      <c r="G29" s="16" t="s">
        <v>209</v>
      </c>
      <c r="H29" s="16" t="s">
        <v>209</v>
      </c>
      <c r="I29" s="16" t="s">
        <v>209</v>
      </c>
      <c r="J29" s="16" t="s">
        <v>209</v>
      </c>
      <c r="K29" s="16" t="s">
        <v>209</v>
      </c>
      <c r="L29" s="16" t="s">
        <v>209</v>
      </c>
      <c r="M29" s="17" t="s">
        <v>209</v>
      </c>
      <c r="N29" s="17" t="s">
        <v>209</v>
      </c>
      <c r="O29" s="52" t="s">
        <v>209</v>
      </c>
      <c r="P29" s="17" t="s">
        <v>209</v>
      </c>
    </row>
    <row r="30" spans="1:16" x14ac:dyDescent="0.3">
      <c r="A30" s="87" t="s">
        <v>121</v>
      </c>
      <c r="B30" s="66" t="s">
        <v>56</v>
      </c>
      <c r="C30" s="85" t="s">
        <v>197</v>
      </c>
      <c r="D30" s="8" t="s">
        <v>45</v>
      </c>
      <c r="E30" s="8" t="s">
        <v>42</v>
      </c>
      <c r="F30" s="8" t="s">
        <v>42</v>
      </c>
      <c r="G30" s="16" t="s">
        <v>209</v>
      </c>
      <c r="H30" s="16" t="s">
        <v>209</v>
      </c>
      <c r="I30" s="16" t="s">
        <v>209</v>
      </c>
      <c r="J30" s="16" t="s">
        <v>209</v>
      </c>
      <c r="K30" s="16" t="s">
        <v>209</v>
      </c>
      <c r="L30" s="16" t="s">
        <v>209</v>
      </c>
      <c r="M30" s="17" t="s">
        <v>209</v>
      </c>
      <c r="N30" s="17" t="s">
        <v>209</v>
      </c>
      <c r="O30" s="52" t="s">
        <v>209</v>
      </c>
      <c r="P30" s="17" t="s">
        <v>209</v>
      </c>
    </row>
    <row r="31" spans="1:16" x14ac:dyDescent="0.3">
      <c r="A31" s="87" t="s">
        <v>121</v>
      </c>
      <c r="B31" s="66" t="s">
        <v>57</v>
      </c>
      <c r="C31" s="85" t="s">
        <v>197</v>
      </c>
      <c r="D31" s="8" t="s">
        <v>118</v>
      </c>
      <c r="E31" s="8" t="s">
        <v>42</v>
      </c>
      <c r="F31" s="8" t="s">
        <v>42</v>
      </c>
      <c r="G31" s="16" t="s">
        <v>209</v>
      </c>
      <c r="H31" s="16" t="s">
        <v>209</v>
      </c>
      <c r="I31" s="16" t="s">
        <v>209</v>
      </c>
      <c r="J31" s="16" t="s">
        <v>209</v>
      </c>
      <c r="K31" s="16" t="s">
        <v>209</v>
      </c>
      <c r="L31" s="16" t="s">
        <v>209</v>
      </c>
      <c r="M31" s="17" t="s">
        <v>209</v>
      </c>
      <c r="N31" s="17" t="s">
        <v>209</v>
      </c>
      <c r="O31" s="52" t="s">
        <v>209</v>
      </c>
      <c r="P31" s="17" t="s">
        <v>209</v>
      </c>
    </row>
    <row r="32" spans="1:16" x14ac:dyDescent="0.3">
      <c r="A32" s="87" t="s">
        <v>121</v>
      </c>
      <c r="B32" s="66" t="s">
        <v>10</v>
      </c>
      <c r="C32" s="85" t="s">
        <v>197</v>
      </c>
      <c r="D32" s="8" t="s">
        <v>138</v>
      </c>
      <c r="E32" s="8" t="s">
        <v>43</v>
      </c>
      <c r="F32" s="8" t="s">
        <v>43</v>
      </c>
      <c r="G32" s="16" t="s">
        <v>209</v>
      </c>
      <c r="H32" s="16" t="s">
        <v>209</v>
      </c>
      <c r="I32" s="16" t="s">
        <v>209</v>
      </c>
      <c r="J32" s="16" t="s">
        <v>209</v>
      </c>
      <c r="K32" s="16" t="s">
        <v>209</v>
      </c>
      <c r="L32" s="16" t="s">
        <v>209</v>
      </c>
      <c r="M32" s="17" t="s">
        <v>209</v>
      </c>
      <c r="N32" s="17" t="s">
        <v>209</v>
      </c>
      <c r="O32" s="52" t="s">
        <v>209</v>
      </c>
      <c r="P32" s="17" t="s">
        <v>209</v>
      </c>
    </row>
    <row r="33" spans="1:16" x14ac:dyDescent="0.3">
      <c r="A33" s="87" t="s">
        <v>121</v>
      </c>
      <c r="B33" s="66" t="s">
        <v>58</v>
      </c>
      <c r="C33" s="85" t="s">
        <v>197</v>
      </c>
      <c r="D33" s="8" t="s">
        <v>118</v>
      </c>
      <c r="E33" s="8" t="s">
        <v>62</v>
      </c>
      <c r="F33" s="8" t="s">
        <v>42</v>
      </c>
      <c r="G33" s="16" t="s">
        <v>209</v>
      </c>
      <c r="H33" s="16" t="s">
        <v>209</v>
      </c>
      <c r="I33" s="16" t="s">
        <v>209</v>
      </c>
      <c r="J33" s="16" t="s">
        <v>209</v>
      </c>
      <c r="K33" s="16" t="s">
        <v>209</v>
      </c>
      <c r="L33" s="16" t="s">
        <v>209</v>
      </c>
      <c r="M33" s="17" t="s">
        <v>209</v>
      </c>
      <c r="N33" s="17" t="s">
        <v>209</v>
      </c>
      <c r="O33" s="52" t="s">
        <v>209</v>
      </c>
      <c r="P33" s="17" t="s">
        <v>209</v>
      </c>
    </row>
    <row r="34" spans="1:16" x14ac:dyDescent="0.3">
      <c r="A34" s="87" t="s">
        <v>121</v>
      </c>
      <c r="B34" s="66" t="s">
        <v>59</v>
      </c>
      <c r="C34" s="85" t="s">
        <v>197</v>
      </c>
      <c r="D34" s="8" t="s">
        <v>118</v>
      </c>
      <c r="E34" s="8" t="s">
        <v>42</v>
      </c>
      <c r="F34" s="8" t="s">
        <v>42</v>
      </c>
      <c r="G34" s="16" t="s">
        <v>209</v>
      </c>
      <c r="H34" s="16" t="s">
        <v>209</v>
      </c>
      <c r="I34" s="16" t="s">
        <v>210</v>
      </c>
      <c r="J34" s="16" t="s">
        <v>210</v>
      </c>
      <c r="K34" s="16" t="s">
        <v>209</v>
      </c>
      <c r="L34" s="16" t="s">
        <v>209</v>
      </c>
      <c r="M34" s="17" t="s">
        <v>209</v>
      </c>
      <c r="N34" s="17" t="s">
        <v>209</v>
      </c>
      <c r="O34" s="52" t="s">
        <v>209</v>
      </c>
      <c r="P34" s="17" t="s">
        <v>209</v>
      </c>
    </row>
    <row r="35" spans="1:16" x14ac:dyDescent="0.3">
      <c r="A35" s="87" t="s">
        <v>121</v>
      </c>
      <c r="B35" s="66" t="s">
        <v>113</v>
      </c>
      <c r="C35" s="85" t="s">
        <v>197</v>
      </c>
      <c r="D35" s="8" t="s">
        <v>118</v>
      </c>
      <c r="E35" s="8" t="s">
        <v>43</v>
      </c>
      <c r="F35" s="8" t="s">
        <v>43</v>
      </c>
      <c r="G35" s="16" t="s">
        <v>209</v>
      </c>
      <c r="H35" s="16" t="s">
        <v>209</v>
      </c>
      <c r="I35" s="16" t="s">
        <v>209</v>
      </c>
      <c r="J35" s="16" t="s">
        <v>209</v>
      </c>
      <c r="K35" s="16" t="s">
        <v>209</v>
      </c>
      <c r="L35" s="16" t="s">
        <v>209</v>
      </c>
      <c r="M35" s="17" t="s">
        <v>209</v>
      </c>
      <c r="N35" s="17" t="s">
        <v>209</v>
      </c>
      <c r="O35" s="52" t="s">
        <v>209</v>
      </c>
      <c r="P35" s="17" t="s">
        <v>209</v>
      </c>
    </row>
    <row r="36" spans="1:16" x14ac:dyDescent="0.3">
      <c r="A36" s="87" t="s">
        <v>121</v>
      </c>
      <c r="B36" s="66" t="s">
        <v>13</v>
      </c>
      <c r="C36" s="85" t="s">
        <v>197</v>
      </c>
      <c r="D36" s="8" t="s">
        <v>45</v>
      </c>
      <c r="E36" s="8" t="s">
        <v>144</v>
      </c>
      <c r="F36" s="8" t="s">
        <v>43</v>
      </c>
      <c r="G36" s="16" t="s">
        <v>209</v>
      </c>
      <c r="H36" s="16" t="s">
        <v>209</v>
      </c>
      <c r="I36" s="16" t="s">
        <v>209</v>
      </c>
      <c r="J36" s="16" t="s">
        <v>209</v>
      </c>
      <c r="K36" s="16" t="s">
        <v>209</v>
      </c>
      <c r="L36" s="16" t="s">
        <v>209</v>
      </c>
      <c r="M36" s="17" t="s">
        <v>209</v>
      </c>
      <c r="N36" s="17" t="s">
        <v>209</v>
      </c>
      <c r="O36" s="52" t="s">
        <v>209</v>
      </c>
      <c r="P36" s="17" t="s">
        <v>209</v>
      </c>
    </row>
    <row r="37" spans="1:16" x14ac:dyDescent="0.3">
      <c r="A37" s="87" t="s">
        <v>121</v>
      </c>
      <c r="B37" s="66" t="s">
        <v>11</v>
      </c>
      <c r="C37" s="85" t="s">
        <v>197</v>
      </c>
      <c r="D37" s="8" t="s">
        <v>118</v>
      </c>
      <c r="E37" s="8" t="s">
        <v>43</v>
      </c>
      <c r="F37" s="8" t="s">
        <v>43</v>
      </c>
      <c r="G37" s="16" t="s">
        <v>209</v>
      </c>
      <c r="H37" s="16" t="s">
        <v>209</v>
      </c>
      <c r="I37" s="16" t="s">
        <v>209</v>
      </c>
      <c r="J37" s="16" t="s">
        <v>209</v>
      </c>
      <c r="K37" s="16" t="s">
        <v>209</v>
      </c>
      <c r="L37" s="16" t="s">
        <v>209</v>
      </c>
      <c r="M37" s="17" t="s">
        <v>209</v>
      </c>
      <c r="N37" s="17" t="s">
        <v>209</v>
      </c>
      <c r="O37" s="52" t="s">
        <v>209</v>
      </c>
      <c r="P37" s="17" t="s">
        <v>209</v>
      </c>
    </row>
    <row r="38" spans="1:16" x14ac:dyDescent="0.3">
      <c r="A38" s="87" t="s">
        <v>121</v>
      </c>
      <c r="B38" s="66" t="s">
        <v>12</v>
      </c>
      <c r="C38" s="85" t="s">
        <v>197</v>
      </c>
      <c r="D38" s="8" t="s">
        <v>118</v>
      </c>
      <c r="E38" s="8" t="s">
        <v>43</v>
      </c>
      <c r="F38" s="8" t="s">
        <v>43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7" t="s">
        <v>209</v>
      </c>
      <c r="N38" s="17" t="s">
        <v>209</v>
      </c>
      <c r="O38" s="52" t="s">
        <v>209</v>
      </c>
      <c r="P38" s="17" t="s">
        <v>209</v>
      </c>
    </row>
    <row r="39" spans="1:16" x14ac:dyDescent="0.3">
      <c r="A39" s="87" t="s">
        <v>121</v>
      </c>
      <c r="B39" s="67" t="s">
        <v>145</v>
      </c>
      <c r="C39" s="85" t="s">
        <v>197</v>
      </c>
      <c r="D39" s="10" t="s">
        <v>138</v>
      </c>
      <c r="E39" s="10" t="s">
        <v>44</v>
      </c>
      <c r="F39" s="10" t="s">
        <v>43</v>
      </c>
      <c r="G39" s="23" t="s">
        <v>209</v>
      </c>
      <c r="H39" s="23" t="s">
        <v>209</v>
      </c>
      <c r="I39" s="23" t="s">
        <v>209</v>
      </c>
      <c r="J39" s="23" t="s">
        <v>209</v>
      </c>
      <c r="K39" s="23" t="s">
        <v>209</v>
      </c>
      <c r="L39" s="23" t="s">
        <v>209</v>
      </c>
      <c r="M39" s="24" t="s">
        <v>209</v>
      </c>
      <c r="N39" s="24" t="s">
        <v>209</v>
      </c>
      <c r="O39" s="53" t="s">
        <v>209</v>
      </c>
      <c r="P39" s="24" t="s">
        <v>209</v>
      </c>
    </row>
    <row r="40" spans="1:16" x14ac:dyDescent="0.3">
      <c r="A40" s="87" t="s">
        <v>121</v>
      </c>
      <c r="B40" s="67" t="s">
        <v>164</v>
      </c>
      <c r="C40" s="85" t="s">
        <v>197</v>
      </c>
      <c r="D40" s="10" t="s">
        <v>118</v>
      </c>
      <c r="E40" s="10" t="s">
        <v>42</v>
      </c>
      <c r="F40" s="10" t="s">
        <v>146</v>
      </c>
      <c r="G40" s="23" t="s">
        <v>209</v>
      </c>
      <c r="H40" s="23" t="s">
        <v>209</v>
      </c>
      <c r="I40" s="23" t="s">
        <v>209</v>
      </c>
      <c r="J40" s="23" t="s">
        <v>209</v>
      </c>
      <c r="K40" s="23" t="s">
        <v>209</v>
      </c>
      <c r="L40" s="23" t="s">
        <v>209</v>
      </c>
      <c r="M40" s="24" t="s">
        <v>209</v>
      </c>
      <c r="N40" s="24" t="s">
        <v>209</v>
      </c>
      <c r="O40" s="53" t="s">
        <v>209</v>
      </c>
      <c r="P40" s="24" t="s">
        <v>209</v>
      </c>
    </row>
    <row r="41" spans="1:16" x14ac:dyDescent="0.3">
      <c r="A41" s="87" t="s">
        <v>121</v>
      </c>
      <c r="B41" s="66" t="s">
        <v>60</v>
      </c>
      <c r="C41" s="85" t="s">
        <v>197</v>
      </c>
      <c r="D41" s="8" t="s">
        <v>118</v>
      </c>
      <c r="E41" s="8" t="s">
        <v>131</v>
      </c>
      <c r="F41" s="8" t="s">
        <v>132</v>
      </c>
      <c r="G41" s="16" t="s">
        <v>210</v>
      </c>
      <c r="H41" s="16" t="s">
        <v>210</v>
      </c>
      <c r="I41" s="16" t="s">
        <v>210</v>
      </c>
      <c r="J41" s="16" t="s">
        <v>210</v>
      </c>
      <c r="K41" s="16" t="s">
        <v>210</v>
      </c>
      <c r="L41" s="16" t="s">
        <v>210</v>
      </c>
      <c r="M41" s="16" t="s">
        <v>210</v>
      </c>
      <c r="N41" s="17" t="s">
        <v>209</v>
      </c>
      <c r="O41" s="52" t="s">
        <v>210</v>
      </c>
      <c r="P41" s="16" t="s">
        <v>210</v>
      </c>
    </row>
    <row r="42" spans="1:16" x14ac:dyDescent="0.3">
      <c r="A42" s="87" t="s">
        <v>121</v>
      </c>
      <c r="B42" s="66" t="s">
        <v>14</v>
      </c>
      <c r="C42" s="85" t="s">
        <v>197</v>
      </c>
      <c r="D42" s="8" t="s">
        <v>118</v>
      </c>
      <c r="E42" s="8" t="s">
        <v>42</v>
      </c>
      <c r="F42" s="8" t="s">
        <v>42</v>
      </c>
      <c r="G42" s="16" t="s">
        <v>209</v>
      </c>
      <c r="H42" s="16" t="s">
        <v>209</v>
      </c>
      <c r="I42" s="16" t="s">
        <v>209</v>
      </c>
      <c r="J42" s="16" t="s">
        <v>209</v>
      </c>
      <c r="K42" s="16" t="s">
        <v>209</v>
      </c>
      <c r="L42" s="16" t="s">
        <v>209</v>
      </c>
      <c r="M42" s="17" t="s">
        <v>209</v>
      </c>
      <c r="N42" s="17" t="s">
        <v>209</v>
      </c>
      <c r="O42" s="52" t="s">
        <v>209</v>
      </c>
      <c r="P42" s="17" t="s">
        <v>209</v>
      </c>
    </row>
    <row r="43" spans="1:16" x14ac:dyDescent="0.3">
      <c r="A43" s="87" t="s">
        <v>121</v>
      </c>
      <c r="B43" s="66" t="s">
        <v>14</v>
      </c>
      <c r="C43" s="85" t="s">
        <v>197</v>
      </c>
      <c r="D43" s="8" t="s">
        <v>118</v>
      </c>
      <c r="E43" s="8" t="s">
        <v>43</v>
      </c>
      <c r="F43" s="8" t="s">
        <v>42</v>
      </c>
      <c r="G43" s="16" t="s">
        <v>209</v>
      </c>
      <c r="H43" s="16" t="s">
        <v>209</v>
      </c>
      <c r="I43" s="16" t="s">
        <v>209</v>
      </c>
      <c r="J43" s="16" t="s">
        <v>209</v>
      </c>
      <c r="K43" s="16" t="s">
        <v>209</v>
      </c>
      <c r="L43" s="16" t="s">
        <v>209</v>
      </c>
      <c r="M43" s="17" t="s">
        <v>209</v>
      </c>
      <c r="N43" s="17" t="s">
        <v>209</v>
      </c>
      <c r="O43" s="52" t="s">
        <v>209</v>
      </c>
      <c r="P43" s="17" t="s">
        <v>209</v>
      </c>
    </row>
    <row r="44" spans="1:16" x14ac:dyDescent="0.3">
      <c r="A44" s="87" t="s">
        <v>121</v>
      </c>
      <c r="B44" s="66" t="s">
        <v>14</v>
      </c>
      <c r="C44" s="85" t="s">
        <v>197</v>
      </c>
      <c r="D44" s="8" t="s">
        <v>118</v>
      </c>
      <c r="E44" s="8" t="s">
        <v>131</v>
      </c>
      <c r="F44" s="8" t="s">
        <v>42</v>
      </c>
      <c r="G44" s="16" t="s">
        <v>209</v>
      </c>
      <c r="H44" s="16" t="s">
        <v>209</v>
      </c>
      <c r="I44" s="16" t="s">
        <v>209</v>
      </c>
      <c r="J44" s="16" t="s">
        <v>209</v>
      </c>
      <c r="K44" s="16" t="s">
        <v>209</v>
      </c>
      <c r="L44" s="16" t="s">
        <v>209</v>
      </c>
      <c r="M44" s="17" t="s">
        <v>209</v>
      </c>
      <c r="N44" s="17" t="s">
        <v>209</v>
      </c>
      <c r="O44" s="52" t="s">
        <v>209</v>
      </c>
      <c r="P44" s="17" t="s">
        <v>209</v>
      </c>
    </row>
    <row r="45" spans="1:16" x14ac:dyDescent="0.3">
      <c r="A45" s="87" t="s">
        <v>121</v>
      </c>
      <c r="B45" s="66" t="s">
        <v>32</v>
      </c>
      <c r="C45" s="85" t="s">
        <v>197</v>
      </c>
      <c r="D45" s="8" t="s">
        <v>118</v>
      </c>
      <c r="E45" s="8" t="s">
        <v>131</v>
      </c>
      <c r="F45" s="8" t="s">
        <v>132</v>
      </c>
      <c r="G45" s="26" t="s">
        <v>210</v>
      </c>
      <c r="H45" s="26" t="s">
        <v>209</v>
      </c>
      <c r="I45" s="26" t="s">
        <v>210</v>
      </c>
      <c r="J45" s="26" t="s">
        <v>209</v>
      </c>
      <c r="K45" s="26" t="s">
        <v>209</v>
      </c>
      <c r="L45" s="26" t="s">
        <v>209</v>
      </c>
      <c r="M45" s="25" t="s">
        <v>209</v>
      </c>
      <c r="N45" s="25" t="s">
        <v>209</v>
      </c>
      <c r="O45" s="54" t="s">
        <v>210</v>
      </c>
      <c r="P45" s="25" t="s">
        <v>209</v>
      </c>
    </row>
    <row r="46" spans="1:16" x14ac:dyDescent="0.3">
      <c r="A46" s="87" t="s">
        <v>121</v>
      </c>
      <c r="B46" s="66" t="s">
        <v>15</v>
      </c>
      <c r="C46" s="85" t="s">
        <v>197</v>
      </c>
      <c r="D46" s="8" t="s">
        <v>118</v>
      </c>
      <c r="E46" s="8" t="s">
        <v>43</v>
      </c>
      <c r="F46" s="8" t="s">
        <v>43</v>
      </c>
      <c r="G46" s="16" t="s">
        <v>209</v>
      </c>
      <c r="H46" s="16" t="s">
        <v>209</v>
      </c>
      <c r="I46" s="16" t="s">
        <v>210</v>
      </c>
      <c r="J46" s="16" t="s">
        <v>209</v>
      </c>
      <c r="K46" s="16" t="s">
        <v>209</v>
      </c>
      <c r="L46" s="16" t="s">
        <v>209</v>
      </c>
      <c r="M46" s="17" t="s">
        <v>209</v>
      </c>
      <c r="N46" s="17" t="s">
        <v>209</v>
      </c>
      <c r="O46" s="52" t="s">
        <v>209</v>
      </c>
      <c r="P46" s="17" t="s">
        <v>209</v>
      </c>
    </row>
    <row r="47" spans="1:16" x14ac:dyDescent="0.3">
      <c r="A47" s="87" t="s">
        <v>121</v>
      </c>
      <c r="B47" s="66" t="s">
        <v>16</v>
      </c>
      <c r="C47" s="85" t="s">
        <v>197</v>
      </c>
      <c r="D47" s="8" t="s">
        <v>118</v>
      </c>
      <c r="E47" s="8" t="s">
        <v>43</v>
      </c>
      <c r="F47" s="8" t="s">
        <v>43</v>
      </c>
      <c r="G47" s="16" t="s">
        <v>210</v>
      </c>
      <c r="H47" s="16" t="s">
        <v>210</v>
      </c>
      <c r="I47" s="16" t="s">
        <v>210</v>
      </c>
      <c r="J47" s="16" t="s">
        <v>210</v>
      </c>
      <c r="K47" s="16" t="s">
        <v>209</v>
      </c>
      <c r="L47" s="16" t="s">
        <v>209</v>
      </c>
      <c r="M47" s="17" t="s">
        <v>209</v>
      </c>
      <c r="N47" s="17" t="s">
        <v>209</v>
      </c>
      <c r="O47" s="52" t="s">
        <v>209</v>
      </c>
      <c r="P47" s="17" t="s">
        <v>209</v>
      </c>
    </row>
    <row r="48" spans="1:16" x14ac:dyDescent="0.3">
      <c r="A48" s="87" t="s">
        <v>121</v>
      </c>
      <c r="B48" s="66" t="s">
        <v>17</v>
      </c>
      <c r="C48" s="85" t="s">
        <v>197</v>
      </c>
      <c r="D48" s="8" t="s">
        <v>45</v>
      </c>
      <c r="E48" s="8" t="s">
        <v>44</v>
      </c>
      <c r="F48" s="8" t="s">
        <v>43</v>
      </c>
      <c r="G48" s="16" t="s">
        <v>209</v>
      </c>
      <c r="H48" s="16" t="s">
        <v>209</v>
      </c>
      <c r="I48" s="16" t="s">
        <v>209</v>
      </c>
      <c r="J48" s="16" t="s">
        <v>209</v>
      </c>
      <c r="K48" s="16" t="s">
        <v>209</v>
      </c>
      <c r="L48" s="16" t="s">
        <v>209</v>
      </c>
      <c r="M48" s="17" t="s">
        <v>209</v>
      </c>
      <c r="N48" s="17" t="s">
        <v>209</v>
      </c>
      <c r="O48" s="52" t="s">
        <v>209</v>
      </c>
      <c r="P48" s="17" t="s">
        <v>209</v>
      </c>
    </row>
    <row r="49" spans="1:16" x14ac:dyDescent="0.3">
      <c r="A49" s="87" t="s">
        <v>121</v>
      </c>
      <c r="B49" s="66" t="s">
        <v>61</v>
      </c>
      <c r="C49" s="85" t="s">
        <v>197</v>
      </c>
      <c r="D49" s="8" t="s">
        <v>45</v>
      </c>
      <c r="E49" s="8" t="s">
        <v>62</v>
      </c>
      <c r="F49" s="8" t="s">
        <v>42</v>
      </c>
      <c r="G49" s="16" t="s">
        <v>209</v>
      </c>
      <c r="H49" s="16" t="s">
        <v>209</v>
      </c>
      <c r="I49" s="16" t="s">
        <v>209</v>
      </c>
      <c r="J49" s="16" t="s">
        <v>209</v>
      </c>
      <c r="K49" s="16" t="s">
        <v>209</v>
      </c>
      <c r="L49" s="16" t="s">
        <v>209</v>
      </c>
      <c r="M49" s="17" t="s">
        <v>209</v>
      </c>
      <c r="N49" s="17" t="s">
        <v>209</v>
      </c>
      <c r="O49" s="52" t="s">
        <v>209</v>
      </c>
      <c r="P49" s="17" t="s">
        <v>209</v>
      </c>
    </row>
    <row r="50" spans="1:16" x14ac:dyDescent="0.3">
      <c r="A50" s="87" t="s">
        <v>121</v>
      </c>
      <c r="B50" s="67" t="s">
        <v>148</v>
      </c>
      <c r="C50" s="85" t="s">
        <v>197</v>
      </c>
      <c r="D50" s="45" t="s">
        <v>45</v>
      </c>
      <c r="E50" s="10" t="s">
        <v>176</v>
      </c>
      <c r="F50" s="10" t="s">
        <v>177</v>
      </c>
      <c r="G50" s="23" t="s">
        <v>209</v>
      </c>
      <c r="H50" s="23" t="s">
        <v>209</v>
      </c>
      <c r="I50" s="23" t="s">
        <v>209</v>
      </c>
      <c r="J50" s="23" t="s">
        <v>209</v>
      </c>
      <c r="K50" s="23" t="s">
        <v>209</v>
      </c>
      <c r="L50" s="23" t="s">
        <v>209</v>
      </c>
      <c r="M50" s="24" t="s">
        <v>209</v>
      </c>
      <c r="N50" s="24" t="s">
        <v>209</v>
      </c>
      <c r="O50" s="53" t="s">
        <v>209</v>
      </c>
      <c r="P50" s="24" t="s">
        <v>209</v>
      </c>
    </row>
    <row r="51" spans="1:16" x14ac:dyDescent="0.3">
      <c r="A51" s="87" t="s">
        <v>121</v>
      </c>
      <c r="B51" s="66" t="s">
        <v>160</v>
      </c>
      <c r="C51" s="85" t="s">
        <v>197</v>
      </c>
      <c r="D51" s="8" t="s">
        <v>44</v>
      </c>
      <c r="E51" s="8" t="s">
        <v>43</v>
      </c>
      <c r="F51" s="8" t="s">
        <v>43</v>
      </c>
      <c r="G51" s="16" t="s">
        <v>209</v>
      </c>
      <c r="H51" s="16" t="s">
        <v>209</v>
      </c>
      <c r="I51" s="16" t="s">
        <v>209</v>
      </c>
      <c r="J51" s="16" t="s">
        <v>209</v>
      </c>
      <c r="K51" s="16" t="s">
        <v>209</v>
      </c>
      <c r="L51" s="16" t="s">
        <v>209</v>
      </c>
      <c r="M51" s="17" t="s">
        <v>209</v>
      </c>
      <c r="N51" s="17" t="s">
        <v>209</v>
      </c>
      <c r="O51" s="52" t="s">
        <v>209</v>
      </c>
      <c r="P51" s="17" t="s">
        <v>209</v>
      </c>
    </row>
    <row r="52" spans="1:16" x14ac:dyDescent="0.3">
      <c r="A52" s="87" t="s">
        <v>121</v>
      </c>
      <c r="B52" s="66" t="s">
        <v>161</v>
      </c>
      <c r="C52" s="85" t="s">
        <v>197</v>
      </c>
      <c r="D52" s="8" t="s">
        <v>44</v>
      </c>
      <c r="E52" s="8" t="s">
        <v>43</v>
      </c>
      <c r="F52" s="8" t="s">
        <v>43</v>
      </c>
      <c r="G52" s="16" t="s">
        <v>209</v>
      </c>
      <c r="H52" s="16" t="s">
        <v>209</v>
      </c>
      <c r="I52" s="16" t="s">
        <v>209</v>
      </c>
      <c r="J52" s="16" t="s">
        <v>209</v>
      </c>
      <c r="K52" s="16" t="s">
        <v>209</v>
      </c>
      <c r="L52" s="16" t="s">
        <v>209</v>
      </c>
      <c r="M52" s="17" t="s">
        <v>209</v>
      </c>
      <c r="N52" s="17" t="s">
        <v>209</v>
      </c>
      <c r="O52" s="52" t="s">
        <v>209</v>
      </c>
      <c r="P52" s="17" t="s">
        <v>209</v>
      </c>
    </row>
    <row r="53" spans="1:16" s="116" customFormat="1" x14ac:dyDescent="0.3">
      <c r="A53" s="87" t="s">
        <v>121</v>
      </c>
      <c r="B53" s="66" t="s">
        <v>162</v>
      </c>
      <c r="C53" s="85" t="s">
        <v>197</v>
      </c>
      <c r="D53" s="8" t="s">
        <v>45</v>
      </c>
      <c r="E53" s="8" t="s">
        <v>42</v>
      </c>
      <c r="F53" s="8" t="s">
        <v>42</v>
      </c>
      <c r="G53" s="16" t="s">
        <v>209</v>
      </c>
      <c r="H53" s="16" t="s">
        <v>209</v>
      </c>
      <c r="I53" s="16" t="s">
        <v>209</v>
      </c>
      <c r="J53" s="16" t="s">
        <v>209</v>
      </c>
      <c r="K53" s="16" t="s">
        <v>209</v>
      </c>
      <c r="L53" s="16" t="s">
        <v>209</v>
      </c>
      <c r="M53" s="16" t="s">
        <v>209</v>
      </c>
      <c r="N53" s="16" t="s">
        <v>209</v>
      </c>
      <c r="O53" s="52" t="s">
        <v>209</v>
      </c>
      <c r="P53" s="18" t="s">
        <v>209</v>
      </c>
    </row>
    <row r="54" spans="1:16" ht="15" thickBot="1" x14ac:dyDescent="0.35">
      <c r="A54" s="87" t="s">
        <v>121</v>
      </c>
      <c r="B54" s="66" t="s">
        <v>163</v>
      </c>
      <c r="C54" s="85" t="s">
        <v>197</v>
      </c>
      <c r="D54" s="8" t="s">
        <v>45</v>
      </c>
      <c r="E54" s="8" t="s">
        <v>42</v>
      </c>
      <c r="F54" s="8" t="s">
        <v>42</v>
      </c>
      <c r="G54" s="16" t="s">
        <v>209</v>
      </c>
      <c r="H54" s="16" t="s">
        <v>209</v>
      </c>
      <c r="I54" s="16" t="s">
        <v>209</v>
      </c>
      <c r="J54" s="16" t="s">
        <v>209</v>
      </c>
      <c r="K54" s="16" t="s">
        <v>209</v>
      </c>
      <c r="L54" s="16" t="s">
        <v>209</v>
      </c>
      <c r="M54" s="17" t="s">
        <v>209</v>
      </c>
      <c r="N54" s="17" t="s">
        <v>209</v>
      </c>
      <c r="O54" s="52" t="s">
        <v>209</v>
      </c>
      <c r="P54" s="17" t="s">
        <v>209</v>
      </c>
    </row>
    <row r="55" spans="1:16" ht="15" thickTop="1" x14ac:dyDescent="0.3">
      <c r="A55" s="112" t="s">
        <v>182</v>
      </c>
      <c r="B55" s="58" t="s">
        <v>18</v>
      </c>
      <c r="C55" s="85" t="s">
        <v>197</v>
      </c>
      <c r="D55" s="31" t="s">
        <v>118</v>
      </c>
      <c r="E55" s="31" t="s">
        <v>43</v>
      </c>
      <c r="F55" s="31" t="s">
        <v>135</v>
      </c>
      <c r="G55" s="32" t="s">
        <v>209</v>
      </c>
      <c r="H55" s="32" t="s">
        <v>209</v>
      </c>
      <c r="I55" s="32" t="s">
        <v>209</v>
      </c>
      <c r="J55" s="32" t="s">
        <v>209</v>
      </c>
      <c r="K55" s="32" t="s">
        <v>209</v>
      </c>
      <c r="L55" s="32" t="s">
        <v>209</v>
      </c>
      <c r="M55" s="33" t="s">
        <v>209</v>
      </c>
      <c r="N55" s="33" t="s">
        <v>209</v>
      </c>
      <c r="O55" s="51" t="s">
        <v>209</v>
      </c>
      <c r="P55" s="33" t="s">
        <v>209</v>
      </c>
    </row>
    <row r="56" spans="1:16" x14ac:dyDescent="0.3">
      <c r="A56" s="79" t="s">
        <v>183</v>
      </c>
      <c r="B56" s="69" t="s">
        <v>137</v>
      </c>
      <c r="C56" s="85" t="s">
        <v>197</v>
      </c>
      <c r="D56" s="14" t="s">
        <v>118</v>
      </c>
      <c r="E56" s="14" t="s">
        <v>43</v>
      </c>
      <c r="F56" s="14" t="s">
        <v>135</v>
      </c>
      <c r="G56" s="19" t="s">
        <v>209</v>
      </c>
      <c r="H56" s="19" t="s">
        <v>209</v>
      </c>
      <c r="I56" s="19" t="s">
        <v>209</v>
      </c>
      <c r="J56" s="19" t="s">
        <v>209</v>
      </c>
      <c r="K56" s="19" t="s">
        <v>209</v>
      </c>
      <c r="L56" s="19" t="s">
        <v>209</v>
      </c>
      <c r="M56" s="21" t="s">
        <v>209</v>
      </c>
      <c r="N56" s="21" t="s">
        <v>209</v>
      </c>
      <c r="O56" s="55" t="s">
        <v>209</v>
      </c>
      <c r="P56" s="21" t="s">
        <v>209</v>
      </c>
    </row>
    <row r="57" spans="1:16" x14ac:dyDescent="0.3">
      <c r="A57" s="87" t="s">
        <v>183</v>
      </c>
      <c r="B57" s="66" t="s">
        <v>20</v>
      </c>
      <c r="C57" s="85" t="s">
        <v>197</v>
      </c>
      <c r="D57" s="8" t="s">
        <v>118</v>
      </c>
      <c r="E57" s="8" t="s">
        <v>43</v>
      </c>
      <c r="F57" s="8" t="s">
        <v>43</v>
      </c>
      <c r="G57" s="16" t="s">
        <v>209</v>
      </c>
      <c r="H57" s="16" t="s">
        <v>209</v>
      </c>
      <c r="I57" s="16" t="s">
        <v>209</v>
      </c>
      <c r="J57" s="16" t="s">
        <v>209</v>
      </c>
      <c r="K57" s="16" t="s">
        <v>209</v>
      </c>
      <c r="L57" s="16" t="s">
        <v>209</v>
      </c>
      <c r="M57" s="17" t="s">
        <v>209</v>
      </c>
      <c r="N57" s="17" t="s">
        <v>209</v>
      </c>
      <c r="O57" s="52" t="s">
        <v>209</v>
      </c>
      <c r="P57" s="17" t="s">
        <v>209</v>
      </c>
    </row>
    <row r="58" spans="1:16" x14ac:dyDescent="0.3">
      <c r="A58" s="87" t="s">
        <v>183</v>
      </c>
      <c r="B58" s="66" t="s">
        <v>19</v>
      </c>
      <c r="C58" s="85" t="s">
        <v>197</v>
      </c>
      <c r="D58" s="8" t="s">
        <v>118</v>
      </c>
      <c r="E58" s="8" t="s">
        <v>43</v>
      </c>
      <c r="F58" s="8" t="s">
        <v>43</v>
      </c>
      <c r="G58" s="16" t="s">
        <v>209</v>
      </c>
      <c r="H58" s="16" t="s">
        <v>209</v>
      </c>
      <c r="I58" s="16" t="s">
        <v>209</v>
      </c>
      <c r="J58" s="16" t="s">
        <v>209</v>
      </c>
      <c r="K58" s="16" t="s">
        <v>209</v>
      </c>
      <c r="L58" s="16" t="s">
        <v>209</v>
      </c>
      <c r="M58" s="17" t="s">
        <v>209</v>
      </c>
      <c r="N58" s="17" t="s">
        <v>209</v>
      </c>
      <c r="O58" s="52" t="s">
        <v>209</v>
      </c>
      <c r="P58" s="17" t="s">
        <v>209</v>
      </c>
    </row>
    <row r="59" spans="1:16" x14ac:dyDescent="0.3">
      <c r="A59" s="87" t="s">
        <v>183</v>
      </c>
      <c r="B59" s="66" t="s">
        <v>21</v>
      </c>
      <c r="C59" s="85" t="s">
        <v>197</v>
      </c>
      <c r="D59" s="8" t="s">
        <v>45</v>
      </c>
      <c r="E59" s="8" t="s">
        <v>114</v>
      </c>
      <c r="F59" s="8" t="s">
        <v>42</v>
      </c>
      <c r="G59" s="16" t="s">
        <v>209</v>
      </c>
      <c r="H59" s="16" t="s">
        <v>209</v>
      </c>
      <c r="I59" s="16" t="s">
        <v>209</v>
      </c>
      <c r="J59" s="16" t="s">
        <v>209</v>
      </c>
      <c r="K59" s="16" t="s">
        <v>209</v>
      </c>
      <c r="L59" s="16" t="s">
        <v>209</v>
      </c>
      <c r="M59" s="17" t="s">
        <v>209</v>
      </c>
      <c r="N59" s="17" t="s">
        <v>209</v>
      </c>
      <c r="O59" s="52" t="s">
        <v>209</v>
      </c>
      <c r="P59" s="17" t="s">
        <v>209</v>
      </c>
    </row>
    <row r="60" spans="1:16" x14ac:dyDescent="0.3">
      <c r="A60" s="87" t="s">
        <v>183</v>
      </c>
      <c r="B60" s="66" t="s">
        <v>21</v>
      </c>
      <c r="C60" s="85" t="s">
        <v>197</v>
      </c>
      <c r="D60" s="8" t="s">
        <v>45</v>
      </c>
      <c r="E60" s="8" t="s">
        <v>62</v>
      </c>
      <c r="F60" s="8" t="s">
        <v>42</v>
      </c>
      <c r="G60" s="16" t="s">
        <v>209</v>
      </c>
      <c r="H60" s="16" t="s">
        <v>209</v>
      </c>
      <c r="I60" s="16" t="s">
        <v>209</v>
      </c>
      <c r="J60" s="16" t="s">
        <v>209</v>
      </c>
      <c r="K60" s="16" t="s">
        <v>209</v>
      </c>
      <c r="L60" s="16" t="s">
        <v>209</v>
      </c>
      <c r="M60" s="17" t="s">
        <v>209</v>
      </c>
      <c r="N60" s="17" t="s">
        <v>209</v>
      </c>
      <c r="O60" s="52" t="s">
        <v>209</v>
      </c>
      <c r="P60" s="17" t="s">
        <v>209</v>
      </c>
    </row>
    <row r="61" spans="1:16" x14ac:dyDescent="0.3">
      <c r="A61" s="87" t="s">
        <v>183</v>
      </c>
      <c r="B61" s="66" t="s">
        <v>21</v>
      </c>
      <c r="C61" s="85" t="s">
        <v>197</v>
      </c>
      <c r="D61" s="8" t="s">
        <v>45</v>
      </c>
      <c r="E61" s="8" t="s">
        <v>115</v>
      </c>
      <c r="F61" s="8" t="s">
        <v>135</v>
      </c>
      <c r="G61" s="16" t="s">
        <v>209</v>
      </c>
      <c r="H61" s="16" t="s">
        <v>209</v>
      </c>
      <c r="I61" s="16" t="s">
        <v>209</v>
      </c>
      <c r="J61" s="16" t="s">
        <v>209</v>
      </c>
      <c r="K61" s="16" t="s">
        <v>209</v>
      </c>
      <c r="L61" s="16" t="s">
        <v>209</v>
      </c>
      <c r="M61" s="17" t="s">
        <v>209</v>
      </c>
      <c r="N61" s="17" t="s">
        <v>209</v>
      </c>
      <c r="O61" s="52" t="s">
        <v>209</v>
      </c>
      <c r="P61" s="17" t="s">
        <v>209</v>
      </c>
    </row>
    <row r="62" spans="1:16" x14ac:dyDescent="0.3">
      <c r="A62" s="87" t="s">
        <v>183</v>
      </c>
      <c r="B62" s="66" t="s">
        <v>22</v>
      </c>
      <c r="C62" s="85" t="s">
        <v>197</v>
      </c>
      <c r="D62" s="8" t="s">
        <v>45</v>
      </c>
      <c r="E62" s="8" t="s">
        <v>44</v>
      </c>
      <c r="F62" s="8" t="s">
        <v>135</v>
      </c>
      <c r="G62" s="16" t="s">
        <v>209</v>
      </c>
      <c r="H62" s="16" t="s">
        <v>209</v>
      </c>
      <c r="I62" s="16" t="s">
        <v>209</v>
      </c>
      <c r="J62" s="16" t="s">
        <v>209</v>
      </c>
      <c r="K62" s="16" t="s">
        <v>209</v>
      </c>
      <c r="L62" s="16" t="s">
        <v>209</v>
      </c>
      <c r="M62" s="17" t="s">
        <v>209</v>
      </c>
      <c r="N62" s="17" t="s">
        <v>209</v>
      </c>
      <c r="O62" s="52" t="s">
        <v>209</v>
      </c>
      <c r="P62" s="17" t="s">
        <v>209</v>
      </c>
    </row>
    <row r="63" spans="1:16" x14ac:dyDescent="0.3">
      <c r="A63" s="87" t="s">
        <v>183</v>
      </c>
      <c r="B63" s="66" t="s">
        <v>159</v>
      </c>
      <c r="C63" s="8" t="s">
        <v>157</v>
      </c>
      <c r="D63" s="8" t="s">
        <v>45</v>
      </c>
      <c r="E63" s="8" t="s">
        <v>116</v>
      </c>
      <c r="F63" s="8" t="s">
        <v>43</v>
      </c>
      <c r="G63" s="16" t="s">
        <v>209</v>
      </c>
      <c r="H63" s="16" t="s">
        <v>209</v>
      </c>
      <c r="I63" s="16" t="s">
        <v>209</v>
      </c>
      <c r="J63" s="16" t="s">
        <v>209</v>
      </c>
      <c r="K63" s="16" t="s">
        <v>209</v>
      </c>
      <c r="L63" s="16" t="s">
        <v>209</v>
      </c>
      <c r="M63" s="17" t="s">
        <v>209</v>
      </c>
      <c r="N63" s="17" t="s">
        <v>209</v>
      </c>
      <c r="O63" s="52" t="s">
        <v>209</v>
      </c>
      <c r="P63" s="17" t="s">
        <v>209</v>
      </c>
    </row>
    <row r="64" spans="1:16" x14ac:dyDescent="0.3">
      <c r="A64" s="87" t="s">
        <v>183</v>
      </c>
      <c r="B64" s="66" t="s">
        <v>23</v>
      </c>
      <c r="C64" s="85" t="s">
        <v>197</v>
      </c>
      <c r="D64" s="8" t="s">
        <v>45</v>
      </c>
      <c r="E64" s="8" t="s">
        <v>44</v>
      </c>
      <c r="F64" s="8" t="s">
        <v>43</v>
      </c>
      <c r="G64" s="16" t="s">
        <v>209</v>
      </c>
      <c r="H64" s="16" t="s">
        <v>209</v>
      </c>
      <c r="I64" s="16" t="s">
        <v>209</v>
      </c>
      <c r="J64" s="16" t="s">
        <v>209</v>
      </c>
      <c r="K64" s="16" t="s">
        <v>209</v>
      </c>
      <c r="L64" s="16" t="s">
        <v>209</v>
      </c>
      <c r="M64" s="17" t="s">
        <v>209</v>
      </c>
      <c r="N64" s="17" t="s">
        <v>209</v>
      </c>
      <c r="O64" s="52" t="s">
        <v>209</v>
      </c>
      <c r="P64" s="17" t="s">
        <v>209</v>
      </c>
    </row>
    <row r="65" spans="1:16" x14ac:dyDescent="0.3">
      <c r="A65" s="87" t="s">
        <v>183</v>
      </c>
      <c r="B65" s="70" t="s">
        <v>35</v>
      </c>
      <c r="C65" s="85" t="s">
        <v>197</v>
      </c>
      <c r="D65" s="14" t="s">
        <v>118</v>
      </c>
      <c r="E65" s="14" t="s">
        <v>62</v>
      </c>
      <c r="F65" s="14" t="s">
        <v>42</v>
      </c>
      <c r="G65" s="19" t="s">
        <v>209</v>
      </c>
      <c r="H65" s="19" t="s">
        <v>209</v>
      </c>
      <c r="I65" s="19" t="s">
        <v>209</v>
      </c>
      <c r="J65" s="19" t="s">
        <v>209</v>
      </c>
      <c r="K65" s="19" t="s">
        <v>209</v>
      </c>
      <c r="L65" s="19" t="s">
        <v>209</v>
      </c>
      <c r="M65" s="21" t="s">
        <v>209</v>
      </c>
      <c r="N65" s="21" t="s">
        <v>209</v>
      </c>
      <c r="O65" s="55" t="s">
        <v>209</v>
      </c>
      <c r="P65" s="21" t="s">
        <v>209</v>
      </c>
    </row>
    <row r="66" spans="1:16" x14ac:dyDescent="0.3">
      <c r="A66" s="87" t="s">
        <v>183</v>
      </c>
      <c r="B66" s="66" t="s">
        <v>38</v>
      </c>
      <c r="C66" s="85" t="s">
        <v>197</v>
      </c>
      <c r="D66" s="8" t="s">
        <v>118</v>
      </c>
      <c r="E66" s="8" t="s">
        <v>42</v>
      </c>
      <c r="F66" s="8" t="s">
        <v>42</v>
      </c>
      <c r="G66" s="16" t="s">
        <v>209</v>
      </c>
      <c r="H66" s="16" t="s">
        <v>209</v>
      </c>
      <c r="I66" s="16" t="s">
        <v>209</v>
      </c>
      <c r="J66" s="16" t="s">
        <v>209</v>
      </c>
      <c r="K66" s="16" t="s">
        <v>209</v>
      </c>
      <c r="L66" s="16" t="s">
        <v>209</v>
      </c>
      <c r="M66" s="17" t="s">
        <v>209</v>
      </c>
      <c r="N66" s="17" t="s">
        <v>209</v>
      </c>
      <c r="O66" s="52" t="s">
        <v>209</v>
      </c>
      <c r="P66" s="17" t="s">
        <v>209</v>
      </c>
    </row>
    <row r="67" spans="1:16" x14ac:dyDescent="0.3">
      <c r="A67" s="87" t="s">
        <v>183</v>
      </c>
      <c r="B67" s="66" t="s">
        <v>37</v>
      </c>
      <c r="C67" s="85" t="s">
        <v>197</v>
      </c>
      <c r="D67" s="8" t="s">
        <v>118</v>
      </c>
      <c r="E67" s="8" t="s">
        <v>62</v>
      </c>
      <c r="F67" s="8" t="s">
        <v>42</v>
      </c>
      <c r="G67" s="16" t="s">
        <v>209</v>
      </c>
      <c r="H67" s="16" t="s">
        <v>209</v>
      </c>
      <c r="I67" s="16" t="s">
        <v>209</v>
      </c>
      <c r="J67" s="16" t="s">
        <v>209</v>
      </c>
      <c r="K67" s="16" t="s">
        <v>209</v>
      </c>
      <c r="L67" s="16" t="s">
        <v>209</v>
      </c>
      <c r="M67" s="17" t="s">
        <v>209</v>
      </c>
      <c r="N67" s="17" t="s">
        <v>209</v>
      </c>
      <c r="O67" s="52" t="s">
        <v>209</v>
      </c>
      <c r="P67" s="17" t="s">
        <v>209</v>
      </c>
    </row>
    <row r="68" spans="1:16" x14ac:dyDescent="0.3">
      <c r="A68" s="87" t="s">
        <v>183</v>
      </c>
      <c r="B68" s="66" t="s">
        <v>24</v>
      </c>
      <c r="C68" s="85" t="s">
        <v>197</v>
      </c>
      <c r="D68" s="8" t="s">
        <v>45</v>
      </c>
      <c r="E68" s="8" t="s">
        <v>62</v>
      </c>
      <c r="F68" s="8" t="s">
        <v>42</v>
      </c>
      <c r="G68" s="16" t="s">
        <v>209</v>
      </c>
      <c r="H68" s="16" t="s">
        <v>209</v>
      </c>
      <c r="I68" s="16" t="s">
        <v>209</v>
      </c>
      <c r="J68" s="16" t="s">
        <v>209</v>
      </c>
      <c r="K68" s="16" t="s">
        <v>209</v>
      </c>
      <c r="L68" s="16" t="s">
        <v>209</v>
      </c>
      <c r="M68" s="17" t="s">
        <v>209</v>
      </c>
      <c r="N68" s="17" t="s">
        <v>209</v>
      </c>
      <c r="O68" s="52" t="s">
        <v>209</v>
      </c>
      <c r="P68" s="17" t="s">
        <v>209</v>
      </c>
    </row>
    <row r="69" spans="1:16" x14ac:dyDescent="0.3">
      <c r="A69" s="87" t="s">
        <v>183</v>
      </c>
      <c r="B69" s="66" t="s">
        <v>24</v>
      </c>
      <c r="C69" s="85" t="s">
        <v>197</v>
      </c>
      <c r="D69" s="8" t="s">
        <v>45</v>
      </c>
      <c r="E69" s="8" t="s">
        <v>44</v>
      </c>
      <c r="F69" s="8" t="s">
        <v>135</v>
      </c>
      <c r="G69" s="16" t="s">
        <v>209</v>
      </c>
      <c r="H69" s="16" t="s">
        <v>209</v>
      </c>
      <c r="I69" s="16" t="s">
        <v>209</v>
      </c>
      <c r="J69" s="16" t="s">
        <v>209</v>
      </c>
      <c r="K69" s="16" t="s">
        <v>209</v>
      </c>
      <c r="L69" s="16" t="s">
        <v>209</v>
      </c>
      <c r="M69" s="17" t="s">
        <v>209</v>
      </c>
      <c r="N69" s="17" t="s">
        <v>209</v>
      </c>
      <c r="O69" s="52" t="s">
        <v>209</v>
      </c>
      <c r="P69" s="17" t="s">
        <v>209</v>
      </c>
    </row>
    <row r="70" spans="1:16" x14ac:dyDescent="0.3">
      <c r="A70" s="87" t="s">
        <v>183</v>
      </c>
      <c r="B70" s="66" t="s">
        <v>25</v>
      </c>
      <c r="C70" s="85" t="s">
        <v>197</v>
      </c>
      <c r="D70" s="8" t="s">
        <v>118</v>
      </c>
      <c r="E70" s="8" t="s">
        <v>117</v>
      </c>
      <c r="F70" s="8" t="s">
        <v>135</v>
      </c>
      <c r="G70" s="16" t="s">
        <v>209</v>
      </c>
      <c r="H70" s="16" t="s">
        <v>209</v>
      </c>
      <c r="I70" s="16" t="s">
        <v>209</v>
      </c>
      <c r="J70" s="16" t="s">
        <v>209</v>
      </c>
      <c r="K70" s="16" t="s">
        <v>209</v>
      </c>
      <c r="L70" s="16" t="s">
        <v>209</v>
      </c>
      <c r="M70" s="17" t="s">
        <v>209</v>
      </c>
      <c r="N70" s="17" t="s">
        <v>209</v>
      </c>
      <c r="O70" s="52" t="s">
        <v>209</v>
      </c>
      <c r="P70" s="17" t="s">
        <v>209</v>
      </c>
    </row>
    <row r="71" spans="1:16" x14ac:dyDescent="0.3">
      <c r="A71" s="87" t="s">
        <v>183</v>
      </c>
      <c r="B71" s="66" t="s">
        <v>26</v>
      </c>
      <c r="C71" s="85" t="s">
        <v>197</v>
      </c>
      <c r="D71" s="8" t="s">
        <v>118</v>
      </c>
      <c r="E71" s="8" t="s">
        <v>43</v>
      </c>
      <c r="F71" s="8" t="s">
        <v>43</v>
      </c>
      <c r="G71" s="16" t="s">
        <v>209</v>
      </c>
      <c r="H71" s="16" t="s">
        <v>209</v>
      </c>
      <c r="I71" s="16" t="s">
        <v>209</v>
      </c>
      <c r="J71" s="16" t="s">
        <v>209</v>
      </c>
      <c r="K71" s="16" t="s">
        <v>209</v>
      </c>
      <c r="L71" s="16" t="s">
        <v>209</v>
      </c>
      <c r="M71" s="17" t="s">
        <v>209</v>
      </c>
      <c r="N71" s="17" t="s">
        <v>209</v>
      </c>
      <c r="O71" s="52" t="s">
        <v>209</v>
      </c>
      <c r="P71" s="17" t="s">
        <v>209</v>
      </c>
    </row>
    <row r="72" spans="1:16" x14ac:dyDescent="0.3">
      <c r="A72" s="87" t="s">
        <v>183</v>
      </c>
      <c r="B72" s="66" t="s">
        <v>27</v>
      </c>
      <c r="C72" s="85" t="s">
        <v>197</v>
      </c>
      <c r="D72" s="8" t="s">
        <v>118</v>
      </c>
      <c r="E72" s="8" t="s">
        <v>43</v>
      </c>
      <c r="F72" s="8" t="s">
        <v>43</v>
      </c>
      <c r="G72" s="16" t="s">
        <v>209</v>
      </c>
      <c r="H72" s="16" t="s">
        <v>209</v>
      </c>
      <c r="I72" s="16" t="s">
        <v>209</v>
      </c>
      <c r="J72" s="16" t="s">
        <v>209</v>
      </c>
      <c r="K72" s="16" t="s">
        <v>209</v>
      </c>
      <c r="L72" s="16" t="s">
        <v>209</v>
      </c>
      <c r="M72" s="17" t="s">
        <v>209</v>
      </c>
      <c r="N72" s="17" t="s">
        <v>209</v>
      </c>
      <c r="O72" s="52" t="s">
        <v>209</v>
      </c>
      <c r="P72" s="17" t="s">
        <v>209</v>
      </c>
    </row>
    <row r="73" spans="1:16" x14ac:dyDescent="0.3">
      <c r="A73" s="87" t="s">
        <v>183</v>
      </c>
      <c r="B73" s="66" t="s">
        <v>156</v>
      </c>
      <c r="C73" s="85" t="s">
        <v>197</v>
      </c>
      <c r="D73" s="8" t="s">
        <v>118</v>
      </c>
      <c r="E73" s="8" t="s">
        <v>43</v>
      </c>
      <c r="F73" s="8" t="s">
        <v>43</v>
      </c>
      <c r="G73" s="16" t="s">
        <v>209</v>
      </c>
      <c r="H73" s="16" t="s">
        <v>209</v>
      </c>
      <c r="I73" s="16" t="s">
        <v>209</v>
      </c>
      <c r="J73" s="16" t="s">
        <v>209</v>
      </c>
      <c r="K73" s="16" t="s">
        <v>209</v>
      </c>
      <c r="L73" s="16" t="s">
        <v>209</v>
      </c>
      <c r="M73" s="17" t="s">
        <v>209</v>
      </c>
      <c r="N73" s="17" t="s">
        <v>209</v>
      </c>
      <c r="O73" s="52" t="s">
        <v>209</v>
      </c>
      <c r="P73" s="17" t="s">
        <v>209</v>
      </c>
    </row>
    <row r="74" spans="1:16" x14ac:dyDescent="0.3">
      <c r="A74" s="87" t="s">
        <v>183</v>
      </c>
      <c r="B74" s="66" t="s">
        <v>155</v>
      </c>
      <c r="C74" s="8" t="s">
        <v>157</v>
      </c>
      <c r="D74" s="8" t="s">
        <v>118</v>
      </c>
      <c r="E74" s="8" t="s">
        <v>47</v>
      </c>
      <c r="F74" s="8" t="s">
        <v>158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7" t="s">
        <v>209</v>
      </c>
      <c r="N74" s="17" t="s">
        <v>209</v>
      </c>
      <c r="O74" s="52" t="s">
        <v>209</v>
      </c>
      <c r="P74" s="17" t="s">
        <v>209</v>
      </c>
    </row>
    <row r="75" spans="1:16" x14ac:dyDescent="0.3">
      <c r="A75" s="87" t="s">
        <v>183</v>
      </c>
      <c r="B75" s="66" t="s">
        <v>48</v>
      </c>
      <c r="C75" s="85" t="s">
        <v>197</v>
      </c>
      <c r="D75" s="8" t="s">
        <v>118</v>
      </c>
      <c r="E75" s="8" t="s">
        <v>42</v>
      </c>
      <c r="F75" s="8" t="s">
        <v>42</v>
      </c>
      <c r="G75" s="16" t="s">
        <v>209</v>
      </c>
      <c r="H75" s="16" t="s">
        <v>209</v>
      </c>
      <c r="I75" s="16" t="s">
        <v>209</v>
      </c>
      <c r="J75" s="16" t="s">
        <v>209</v>
      </c>
      <c r="K75" s="16" t="s">
        <v>209</v>
      </c>
      <c r="L75" s="16" t="s">
        <v>209</v>
      </c>
      <c r="M75" s="17" t="s">
        <v>209</v>
      </c>
      <c r="N75" s="17" t="s">
        <v>209</v>
      </c>
      <c r="O75" s="52" t="s">
        <v>209</v>
      </c>
      <c r="P75" s="17" t="s">
        <v>209</v>
      </c>
    </row>
    <row r="76" spans="1:16" x14ac:dyDescent="0.3">
      <c r="A76" s="87" t="s">
        <v>183</v>
      </c>
      <c r="B76" s="66" t="s">
        <v>48</v>
      </c>
      <c r="C76" s="85" t="s">
        <v>197</v>
      </c>
      <c r="D76" s="8" t="s">
        <v>45</v>
      </c>
      <c r="E76" s="8" t="s">
        <v>44</v>
      </c>
      <c r="F76" s="8" t="s">
        <v>135</v>
      </c>
      <c r="G76" s="16" t="s">
        <v>209</v>
      </c>
      <c r="H76" s="16" t="s">
        <v>209</v>
      </c>
      <c r="I76" s="16" t="s">
        <v>209</v>
      </c>
      <c r="J76" s="16" t="s">
        <v>209</v>
      </c>
      <c r="K76" s="16" t="s">
        <v>209</v>
      </c>
      <c r="L76" s="16" t="s">
        <v>209</v>
      </c>
      <c r="M76" s="17" t="s">
        <v>209</v>
      </c>
      <c r="N76" s="17" t="s">
        <v>209</v>
      </c>
      <c r="O76" s="52" t="s">
        <v>209</v>
      </c>
      <c r="P76" s="17" t="s">
        <v>209</v>
      </c>
    </row>
    <row r="77" spans="1:16" x14ac:dyDescent="0.3">
      <c r="A77" s="87" t="s">
        <v>183</v>
      </c>
      <c r="B77" s="66" t="s">
        <v>36</v>
      </c>
      <c r="C77" s="85" t="s">
        <v>197</v>
      </c>
      <c r="D77" s="8" t="s">
        <v>118</v>
      </c>
      <c r="E77" s="8" t="s">
        <v>42</v>
      </c>
      <c r="F77" s="8" t="s">
        <v>42</v>
      </c>
      <c r="G77" s="16" t="s">
        <v>209</v>
      </c>
      <c r="H77" s="16" t="s">
        <v>209</v>
      </c>
      <c r="I77" s="16" t="s">
        <v>209</v>
      </c>
      <c r="J77" s="16" t="s">
        <v>209</v>
      </c>
      <c r="K77" s="16" t="s">
        <v>209</v>
      </c>
      <c r="L77" s="16" t="s">
        <v>209</v>
      </c>
      <c r="M77" s="17" t="s">
        <v>209</v>
      </c>
      <c r="N77" s="17" t="s">
        <v>209</v>
      </c>
      <c r="O77" s="52" t="s">
        <v>209</v>
      </c>
      <c r="P77" s="17" t="s">
        <v>209</v>
      </c>
    </row>
    <row r="78" spans="1:16" x14ac:dyDescent="0.3">
      <c r="A78" s="87" t="s">
        <v>183</v>
      </c>
      <c r="B78" s="66" t="s">
        <v>36</v>
      </c>
      <c r="C78" s="85" t="s">
        <v>197</v>
      </c>
      <c r="D78" s="8" t="s">
        <v>45</v>
      </c>
      <c r="E78" s="8" t="s">
        <v>43</v>
      </c>
      <c r="F78" s="8" t="s">
        <v>136</v>
      </c>
      <c r="G78" s="16" t="s">
        <v>209</v>
      </c>
      <c r="H78" s="16" t="s">
        <v>209</v>
      </c>
      <c r="I78" s="16" t="s">
        <v>209</v>
      </c>
      <c r="J78" s="16" t="s">
        <v>209</v>
      </c>
      <c r="K78" s="16" t="s">
        <v>209</v>
      </c>
      <c r="L78" s="16" t="s">
        <v>209</v>
      </c>
      <c r="M78" s="17" t="s">
        <v>209</v>
      </c>
      <c r="N78" s="17" t="s">
        <v>209</v>
      </c>
      <c r="O78" s="52" t="s">
        <v>209</v>
      </c>
      <c r="P78" s="17" t="s">
        <v>209</v>
      </c>
    </row>
    <row r="79" spans="1:16" x14ac:dyDescent="0.3">
      <c r="A79" s="79" t="s">
        <v>183</v>
      </c>
      <c r="B79" s="66" t="s">
        <v>28</v>
      </c>
      <c r="C79" s="85" t="s">
        <v>197</v>
      </c>
      <c r="D79" s="8" t="s">
        <v>118</v>
      </c>
      <c r="E79" s="8" t="s">
        <v>43</v>
      </c>
      <c r="F79" s="8" t="s">
        <v>43</v>
      </c>
      <c r="G79" s="16" t="s">
        <v>209</v>
      </c>
      <c r="H79" s="16" t="s">
        <v>209</v>
      </c>
      <c r="I79" s="16" t="s">
        <v>209</v>
      </c>
      <c r="J79" s="16" t="s">
        <v>209</v>
      </c>
      <c r="K79" s="16" t="s">
        <v>209</v>
      </c>
      <c r="L79" s="16" t="s">
        <v>209</v>
      </c>
      <c r="M79" s="17" t="s">
        <v>209</v>
      </c>
      <c r="N79" s="17" t="s">
        <v>209</v>
      </c>
      <c r="O79" s="52" t="s">
        <v>209</v>
      </c>
      <c r="P79" s="17" t="s">
        <v>209</v>
      </c>
    </row>
    <row r="80" spans="1:16" x14ac:dyDescent="0.3">
      <c r="A80" s="88" t="s">
        <v>183</v>
      </c>
      <c r="B80" s="68" t="s">
        <v>193</v>
      </c>
      <c r="C80" s="85" t="s">
        <v>197</v>
      </c>
      <c r="D80" s="8" t="s">
        <v>45</v>
      </c>
      <c r="E80" s="8" t="s">
        <v>44</v>
      </c>
      <c r="F80" s="8" t="s">
        <v>135</v>
      </c>
      <c r="G80" s="16" t="s">
        <v>209</v>
      </c>
      <c r="H80" s="16" t="s">
        <v>209</v>
      </c>
      <c r="I80" s="16" t="s">
        <v>209</v>
      </c>
      <c r="J80" s="16" t="s">
        <v>209</v>
      </c>
      <c r="K80" s="16" t="s">
        <v>209</v>
      </c>
      <c r="L80" s="16" t="s">
        <v>209</v>
      </c>
      <c r="M80" s="17" t="s">
        <v>209</v>
      </c>
      <c r="N80" s="17" t="s">
        <v>209</v>
      </c>
      <c r="O80" s="52" t="s">
        <v>209</v>
      </c>
      <c r="P80" s="17" t="s">
        <v>209</v>
      </c>
    </row>
    <row r="81" spans="1:16" ht="15" thickBot="1" x14ac:dyDescent="0.35">
      <c r="A81" s="87" t="s">
        <v>183</v>
      </c>
      <c r="B81" s="67" t="s">
        <v>39</v>
      </c>
      <c r="C81" s="85" t="s">
        <v>197</v>
      </c>
      <c r="D81" s="10" t="s">
        <v>45</v>
      </c>
      <c r="E81" s="10" t="s">
        <v>62</v>
      </c>
      <c r="F81" s="10" t="s">
        <v>42</v>
      </c>
      <c r="G81" s="23" t="s">
        <v>209</v>
      </c>
      <c r="H81" s="23" t="s">
        <v>209</v>
      </c>
      <c r="I81" s="23" t="s">
        <v>209</v>
      </c>
      <c r="J81" s="23" t="s">
        <v>209</v>
      </c>
      <c r="K81" s="23" t="s">
        <v>209</v>
      </c>
      <c r="L81" s="23" t="s">
        <v>209</v>
      </c>
      <c r="M81" s="24" t="s">
        <v>209</v>
      </c>
      <c r="N81" s="24" t="s">
        <v>209</v>
      </c>
      <c r="O81" s="53" t="s">
        <v>209</v>
      </c>
      <c r="P81" s="24" t="s">
        <v>209</v>
      </c>
    </row>
    <row r="82" spans="1:16" ht="15" thickTop="1" x14ac:dyDescent="0.3">
      <c r="A82" s="112" t="s">
        <v>184</v>
      </c>
      <c r="B82" s="58" t="s">
        <v>85</v>
      </c>
      <c r="C82" s="85" t="s">
        <v>197</v>
      </c>
      <c r="D82" s="31" t="s">
        <v>118</v>
      </c>
      <c r="E82" s="31" t="s">
        <v>89</v>
      </c>
      <c r="F82" s="31" t="s">
        <v>104</v>
      </c>
      <c r="G82" s="32" t="s">
        <v>209</v>
      </c>
      <c r="H82" s="32" t="s">
        <v>209</v>
      </c>
      <c r="I82" s="32" t="s">
        <v>209</v>
      </c>
      <c r="J82" s="32" t="s">
        <v>209</v>
      </c>
      <c r="K82" s="32" t="s">
        <v>209</v>
      </c>
      <c r="L82" s="32" t="s">
        <v>209</v>
      </c>
      <c r="M82" s="33" t="s">
        <v>209</v>
      </c>
      <c r="N82" s="33" t="s">
        <v>209</v>
      </c>
      <c r="O82" s="51" t="s">
        <v>209</v>
      </c>
      <c r="P82" s="33" t="s">
        <v>209</v>
      </c>
    </row>
    <row r="83" spans="1:16" x14ac:dyDescent="0.3">
      <c r="A83" s="79" t="s">
        <v>184</v>
      </c>
      <c r="B83" s="66" t="s">
        <v>84</v>
      </c>
      <c r="C83" s="85" t="s">
        <v>197</v>
      </c>
      <c r="D83" s="8" t="s">
        <v>118</v>
      </c>
      <c r="E83" s="8" t="s">
        <v>43</v>
      </c>
      <c r="F83" s="8" t="s">
        <v>104</v>
      </c>
      <c r="G83" s="16" t="s">
        <v>209</v>
      </c>
      <c r="H83" s="16" t="s">
        <v>209</v>
      </c>
      <c r="I83" s="16" t="s">
        <v>209</v>
      </c>
      <c r="J83" s="16" t="s">
        <v>209</v>
      </c>
      <c r="K83" s="16" t="s">
        <v>209</v>
      </c>
      <c r="L83" s="16" t="s">
        <v>209</v>
      </c>
      <c r="M83" s="17" t="s">
        <v>209</v>
      </c>
      <c r="N83" s="17" t="s">
        <v>209</v>
      </c>
      <c r="O83" s="52" t="s">
        <v>209</v>
      </c>
      <c r="P83" s="17" t="s">
        <v>209</v>
      </c>
    </row>
    <row r="84" spans="1:16" x14ac:dyDescent="0.3">
      <c r="A84" s="79" t="s">
        <v>184</v>
      </c>
      <c r="B84" s="66" t="s">
        <v>86</v>
      </c>
      <c r="C84" s="85" t="s">
        <v>197</v>
      </c>
      <c r="D84" s="8" t="s">
        <v>118</v>
      </c>
      <c r="E84" s="8" t="s">
        <v>43</v>
      </c>
      <c r="F84" s="8" t="s">
        <v>104</v>
      </c>
      <c r="G84" s="16" t="s">
        <v>209</v>
      </c>
      <c r="H84" s="16" t="s">
        <v>209</v>
      </c>
      <c r="I84" s="16" t="s">
        <v>209</v>
      </c>
      <c r="J84" s="16" t="s">
        <v>209</v>
      </c>
      <c r="K84" s="16" t="s">
        <v>209</v>
      </c>
      <c r="L84" s="16" t="s">
        <v>209</v>
      </c>
      <c r="M84" s="17" t="s">
        <v>209</v>
      </c>
      <c r="N84" s="17" t="s">
        <v>209</v>
      </c>
      <c r="O84" s="52" t="s">
        <v>209</v>
      </c>
      <c r="P84" s="17" t="s">
        <v>209</v>
      </c>
    </row>
    <row r="85" spans="1:16" x14ac:dyDescent="0.3">
      <c r="A85" s="79" t="s">
        <v>184</v>
      </c>
      <c r="B85" s="66" t="s">
        <v>87</v>
      </c>
      <c r="C85" s="85" t="s">
        <v>197</v>
      </c>
      <c r="D85" s="8" t="s">
        <v>118</v>
      </c>
      <c r="E85" s="8" t="s">
        <v>90</v>
      </c>
      <c r="F85" s="8" t="s">
        <v>104</v>
      </c>
      <c r="G85" s="16" t="s">
        <v>209</v>
      </c>
      <c r="H85" s="16" t="s">
        <v>209</v>
      </c>
      <c r="I85" s="16" t="s">
        <v>209</v>
      </c>
      <c r="J85" s="16" t="s">
        <v>209</v>
      </c>
      <c r="K85" s="16" t="s">
        <v>209</v>
      </c>
      <c r="L85" s="16" t="s">
        <v>209</v>
      </c>
      <c r="M85" s="17" t="s">
        <v>209</v>
      </c>
      <c r="N85" s="17" t="s">
        <v>209</v>
      </c>
      <c r="O85" s="52" t="s">
        <v>209</v>
      </c>
      <c r="P85" s="17" t="s">
        <v>209</v>
      </c>
    </row>
    <row r="86" spans="1:16" ht="15" thickBot="1" x14ac:dyDescent="0.35">
      <c r="A86" s="79" t="s">
        <v>184</v>
      </c>
      <c r="B86" s="67" t="s">
        <v>88</v>
      </c>
      <c r="C86" s="85" t="s">
        <v>197</v>
      </c>
      <c r="D86" s="10" t="s">
        <v>118</v>
      </c>
      <c r="E86" s="10" t="s">
        <v>43</v>
      </c>
      <c r="F86" s="10" t="s">
        <v>104</v>
      </c>
      <c r="G86" s="23" t="s">
        <v>209</v>
      </c>
      <c r="H86" s="23" t="s">
        <v>209</v>
      </c>
      <c r="I86" s="23" t="s">
        <v>209</v>
      </c>
      <c r="J86" s="23" t="s">
        <v>209</v>
      </c>
      <c r="K86" s="23" t="s">
        <v>209</v>
      </c>
      <c r="L86" s="23" t="s">
        <v>209</v>
      </c>
      <c r="M86" s="24" t="s">
        <v>209</v>
      </c>
      <c r="N86" s="24" t="s">
        <v>209</v>
      </c>
      <c r="O86" s="53" t="s">
        <v>209</v>
      </c>
      <c r="P86" s="24" t="s">
        <v>209</v>
      </c>
    </row>
    <row r="87" spans="1:16" ht="15" thickTop="1" x14ac:dyDescent="0.3">
      <c r="A87" s="83" t="s">
        <v>185</v>
      </c>
      <c r="B87" s="72" t="s">
        <v>95</v>
      </c>
      <c r="C87" s="85" t="s">
        <v>197</v>
      </c>
      <c r="D87" s="42" t="s">
        <v>119</v>
      </c>
      <c r="E87" s="42" t="s">
        <v>96</v>
      </c>
      <c r="F87" s="42" t="s">
        <v>111</v>
      </c>
      <c r="G87" s="104" t="s">
        <v>209</v>
      </c>
      <c r="H87" s="104" t="s">
        <v>209</v>
      </c>
      <c r="I87" s="104" t="s">
        <v>212</v>
      </c>
      <c r="J87" s="104" t="s">
        <v>209</v>
      </c>
      <c r="K87" s="104" t="s">
        <v>209</v>
      </c>
      <c r="L87" s="104" t="s">
        <v>210</v>
      </c>
      <c r="M87" s="108" t="s">
        <v>209</v>
      </c>
      <c r="N87" s="108" t="s">
        <v>209</v>
      </c>
      <c r="O87" s="109" t="s">
        <v>209</v>
      </c>
      <c r="P87" s="108" t="s">
        <v>209</v>
      </c>
    </row>
    <row r="88" spans="1:16" x14ac:dyDescent="0.3">
      <c r="A88" s="85" t="s">
        <v>185</v>
      </c>
      <c r="B88" s="8" t="s">
        <v>180</v>
      </c>
      <c r="C88" s="85" t="s">
        <v>197</v>
      </c>
      <c r="D88" s="8" t="s">
        <v>118</v>
      </c>
      <c r="E88" s="8" t="s">
        <v>181</v>
      </c>
      <c r="F88" s="8"/>
      <c r="G88" s="26" t="s">
        <v>209</v>
      </c>
      <c r="H88" s="26" t="s">
        <v>209</v>
      </c>
      <c r="I88" s="26" t="s">
        <v>209</v>
      </c>
      <c r="J88" s="26" t="s">
        <v>209</v>
      </c>
      <c r="K88" s="26" t="s">
        <v>209</v>
      </c>
      <c r="L88" s="26" t="s">
        <v>209</v>
      </c>
      <c r="M88" s="25" t="s">
        <v>209</v>
      </c>
      <c r="N88" s="25" t="s">
        <v>209</v>
      </c>
      <c r="O88" s="27" t="s">
        <v>209</v>
      </c>
      <c r="P88" s="25" t="s">
        <v>209</v>
      </c>
    </row>
    <row r="89" spans="1:16" ht="15" thickBot="1" x14ac:dyDescent="0.35">
      <c r="A89" s="87" t="s">
        <v>185</v>
      </c>
      <c r="B89" s="110" t="s">
        <v>105</v>
      </c>
      <c r="C89" s="85" t="s">
        <v>197</v>
      </c>
      <c r="D89" s="105" t="s">
        <v>118</v>
      </c>
      <c r="E89" s="105" t="s">
        <v>43</v>
      </c>
      <c r="F89" s="105" t="s">
        <v>43</v>
      </c>
      <c r="G89" s="106" t="s">
        <v>209</v>
      </c>
      <c r="H89" s="106" t="s">
        <v>209</v>
      </c>
      <c r="I89" s="107" t="s">
        <v>210</v>
      </c>
      <c r="J89" s="106" t="s">
        <v>209</v>
      </c>
      <c r="K89" s="106" t="s">
        <v>209</v>
      </c>
      <c r="L89" s="106" t="s">
        <v>209</v>
      </c>
      <c r="M89" s="106" t="s">
        <v>209</v>
      </c>
      <c r="N89" s="106" t="s">
        <v>209</v>
      </c>
      <c r="O89" s="111" t="s">
        <v>209</v>
      </c>
      <c r="P89" s="106" t="s">
        <v>209</v>
      </c>
    </row>
    <row r="90" spans="1:16" ht="15" thickTop="1" x14ac:dyDescent="0.3">
      <c r="A90" s="112" t="s">
        <v>186</v>
      </c>
      <c r="B90" s="58" t="s">
        <v>91</v>
      </c>
      <c r="C90" s="85" t="s">
        <v>197</v>
      </c>
      <c r="D90" s="31" t="s">
        <v>118</v>
      </c>
      <c r="E90" s="31" t="s">
        <v>42</v>
      </c>
      <c r="F90" s="31" t="s">
        <v>42</v>
      </c>
      <c r="G90" s="32" t="s">
        <v>209</v>
      </c>
      <c r="H90" s="32" t="s">
        <v>209</v>
      </c>
      <c r="I90" s="32" t="s">
        <v>209</v>
      </c>
      <c r="J90" s="32" t="s">
        <v>209</v>
      </c>
      <c r="K90" s="32" t="s">
        <v>209</v>
      </c>
      <c r="L90" s="32" t="s">
        <v>209</v>
      </c>
      <c r="M90" s="33" t="s">
        <v>209</v>
      </c>
      <c r="N90" s="33" t="s">
        <v>209</v>
      </c>
      <c r="O90" s="51" t="s">
        <v>209</v>
      </c>
      <c r="P90" s="33" t="s">
        <v>209</v>
      </c>
    </row>
    <row r="91" spans="1:16" x14ac:dyDescent="0.3">
      <c r="A91" s="79" t="s">
        <v>186</v>
      </c>
      <c r="B91" s="66" t="s">
        <v>94</v>
      </c>
      <c r="C91" s="85" t="s">
        <v>197</v>
      </c>
      <c r="D91" s="8" t="s">
        <v>118</v>
      </c>
      <c r="E91" s="8" t="s">
        <v>140</v>
      </c>
      <c r="F91" s="8" t="s">
        <v>43</v>
      </c>
      <c r="G91" s="16" t="s">
        <v>209</v>
      </c>
      <c r="H91" s="16" t="s">
        <v>209</v>
      </c>
      <c r="I91" s="16" t="s">
        <v>209</v>
      </c>
      <c r="J91" s="16" t="s">
        <v>209</v>
      </c>
      <c r="K91" s="16" t="s">
        <v>209</v>
      </c>
      <c r="L91" s="16" t="s">
        <v>209</v>
      </c>
      <c r="M91" s="17" t="s">
        <v>209</v>
      </c>
      <c r="N91" s="17" t="s">
        <v>209</v>
      </c>
      <c r="O91" s="52" t="s">
        <v>209</v>
      </c>
      <c r="P91" s="17" t="s">
        <v>209</v>
      </c>
    </row>
    <row r="92" spans="1:16" x14ac:dyDescent="0.3">
      <c r="A92" s="79" t="s">
        <v>186</v>
      </c>
      <c r="B92" s="66" t="s">
        <v>92</v>
      </c>
      <c r="C92" s="85" t="s">
        <v>197</v>
      </c>
      <c r="D92" s="8" t="s">
        <v>118</v>
      </c>
      <c r="E92" s="8" t="s">
        <v>140</v>
      </c>
      <c r="F92" s="8" t="s">
        <v>43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8" t="s">
        <v>209</v>
      </c>
      <c r="N92" s="18" t="s">
        <v>209</v>
      </c>
      <c r="O92" s="52" t="s">
        <v>209</v>
      </c>
      <c r="P92" s="18" t="s">
        <v>209</v>
      </c>
    </row>
    <row r="93" spans="1:16" s="278" customFormat="1" x14ac:dyDescent="0.3">
      <c r="A93" s="272" t="s">
        <v>186</v>
      </c>
      <c r="B93" s="273" t="s">
        <v>229</v>
      </c>
      <c r="C93" s="271" t="s">
        <v>197</v>
      </c>
      <c r="D93" s="274" t="s">
        <v>119</v>
      </c>
      <c r="E93" s="274" t="s">
        <v>140</v>
      </c>
      <c r="F93" s="274" t="s">
        <v>43</v>
      </c>
      <c r="G93" s="275" t="s">
        <v>209</v>
      </c>
      <c r="H93" s="275" t="s">
        <v>209</v>
      </c>
      <c r="I93" s="275" t="s">
        <v>209</v>
      </c>
      <c r="J93" s="275" t="s">
        <v>209</v>
      </c>
      <c r="K93" s="275" t="s">
        <v>209</v>
      </c>
      <c r="L93" s="275" t="s">
        <v>209</v>
      </c>
      <c r="M93" s="276" t="s">
        <v>209</v>
      </c>
      <c r="N93" s="276" t="s">
        <v>209</v>
      </c>
      <c r="O93" s="277" t="s">
        <v>209</v>
      </c>
      <c r="P93" s="276" t="s">
        <v>209</v>
      </c>
    </row>
    <row r="94" spans="1:16" ht="15" thickBot="1" x14ac:dyDescent="0.35">
      <c r="A94" s="79" t="s">
        <v>186</v>
      </c>
      <c r="B94" s="67" t="s">
        <v>106</v>
      </c>
      <c r="C94" s="85" t="s">
        <v>197</v>
      </c>
      <c r="D94" s="10" t="s">
        <v>118</v>
      </c>
      <c r="E94" s="10" t="s">
        <v>43</v>
      </c>
      <c r="F94" s="10" t="s">
        <v>43</v>
      </c>
      <c r="G94" s="23" t="s">
        <v>209</v>
      </c>
      <c r="H94" s="23" t="s">
        <v>209</v>
      </c>
      <c r="I94" s="23" t="s">
        <v>209</v>
      </c>
      <c r="J94" s="23" t="s">
        <v>209</v>
      </c>
      <c r="K94" s="23" t="s">
        <v>209</v>
      </c>
      <c r="L94" s="23" t="s">
        <v>209</v>
      </c>
      <c r="M94" s="221" t="s">
        <v>209</v>
      </c>
      <c r="N94" s="221" t="s">
        <v>209</v>
      </c>
      <c r="O94" s="53" t="s">
        <v>209</v>
      </c>
      <c r="P94" s="221" t="s">
        <v>209</v>
      </c>
    </row>
    <row r="95" spans="1:16" ht="15" thickTop="1" x14ac:dyDescent="0.3">
      <c r="A95" s="86" t="s">
        <v>187</v>
      </c>
      <c r="B95" s="72" t="s">
        <v>139</v>
      </c>
      <c r="C95" s="85" t="s">
        <v>197</v>
      </c>
      <c r="D95" s="42" t="s">
        <v>119</v>
      </c>
      <c r="E95" s="42" t="s">
        <v>139</v>
      </c>
      <c r="F95" s="42" t="s">
        <v>111</v>
      </c>
      <c r="G95" s="43" t="s">
        <v>209</v>
      </c>
      <c r="H95" s="43" t="s">
        <v>209</v>
      </c>
      <c r="I95" s="43" t="s">
        <v>209</v>
      </c>
      <c r="J95" s="43" t="s">
        <v>209</v>
      </c>
      <c r="K95" s="43" t="s">
        <v>209</v>
      </c>
      <c r="L95" s="43" t="s">
        <v>209</v>
      </c>
      <c r="M95" s="222" t="s">
        <v>209</v>
      </c>
      <c r="N95" s="222" t="s">
        <v>209</v>
      </c>
      <c r="O95" s="56" t="s">
        <v>209</v>
      </c>
      <c r="P95" s="222" t="s">
        <v>209</v>
      </c>
    </row>
    <row r="96" spans="1:16" ht="15" thickBot="1" x14ac:dyDescent="0.35">
      <c r="A96" s="79" t="s">
        <v>187</v>
      </c>
      <c r="B96" s="73" t="s">
        <v>112</v>
      </c>
      <c r="C96" s="85" t="s">
        <v>197</v>
      </c>
      <c r="D96" s="46" t="s">
        <v>45</v>
      </c>
      <c r="E96" s="46" t="s">
        <v>110</v>
      </c>
      <c r="F96" s="46" t="s">
        <v>111</v>
      </c>
      <c r="G96" s="47" t="s">
        <v>209</v>
      </c>
      <c r="H96" s="47" t="s">
        <v>209</v>
      </c>
      <c r="I96" s="47" t="s">
        <v>209</v>
      </c>
      <c r="J96" s="47" t="s">
        <v>209</v>
      </c>
      <c r="K96" s="47" t="s">
        <v>209</v>
      </c>
      <c r="L96" s="47" t="s">
        <v>209</v>
      </c>
      <c r="M96" s="223" t="s">
        <v>209</v>
      </c>
      <c r="N96" s="223" t="s">
        <v>209</v>
      </c>
      <c r="O96" s="57" t="s">
        <v>209</v>
      </c>
      <c r="P96" s="223" t="s">
        <v>209</v>
      </c>
    </row>
    <row r="97" spans="1:16" ht="15" thickTop="1" x14ac:dyDescent="0.3">
      <c r="A97" s="89" t="s">
        <v>188</v>
      </c>
      <c r="B97" s="74" t="s">
        <v>97</v>
      </c>
      <c r="C97" s="34" t="s">
        <v>127</v>
      </c>
      <c r="D97" s="34" t="s">
        <v>118</v>
      </c>
      <c r="E97" s="34" t="s">
        <v>122</v>
      </c>
      <c r="F97" s="34" t="s">
        <v>126</v>
      </c>
      <c r="G97" s="91" t="s">
        <v>209</v>
      </c>
      <c r="H97" s="91" t="s">
        <v>209</v>
      </c>
      <c r="I97" s="91" t="s">
        <v>210</v>
      </c>
      <c r="J97" s="35" t="s">
        <v>209</v>
      </c>
      <c r="K97" s="35" t="s">
        <v>209</v>
      </c>
      <c r="L97" s="35" t="s">
        <v>209</v>
      </c>
      <c r="M97" s="224" t="s">
        <v>209</v>
      </c>
      <c r="N97" s="224" t="s">
        <v>209</v>
      </c>
      <c r="O97" s="225" t="s">
        <v>209</v>
      </c>
      <c r="P97" s="224" t="s">
        <v>209</v>
      </c>
    </row>
    <row r="98" spans="1:16" x14ac:dyDescent="0.3">
      <c r="A98" s="78" t="s">
        <v>189</v>
      </c>
      <c r="B98" s="71" t="s">
        <v>99</v>
      </c>
      <c r="C98" s="13" t="s">
        <v>127</v>
      </c>
      <c r="D98" s="13" t="s">
        <v>118</v>
      </c>
      <c r="E98" s="13" t="s">
        <v>122</v>
      </c>
      <c r="F98" s="13" t="s">
        <v>126</v>
      </c>
      <c r="G98" s="92" t="s">
        <v>209</v>
      </c>
      <c r="H98" s="92" t="s">
        <v>209</v>
      </c>
      <c r="I98" s="92" t="s">
        <v>210</v>
      </c>
      <c r="J98" s="22" t="s">
        <v>209</v>
      </c>
      <c r="K98" s="22" t="s">
        <v>209</v>
      </c>
      <c r="L98" s="22" t="s">
        <v>209</v>
      </c>
      <c r="M98" s="226" t="s">
        <v>209</v>
      </c>
      <c r="N98" s="226" t="s">
        <v>209</v>
      </c>
      <c r="O98" s="227" t="s">
        <v>209</v>
      </c>
      <c r="P98" s="226" t="s">
        <v>209</v>
      </c>
    </row>
    <row r="99" spans="1:16" x14ac:dyDescent="0.3">
      <c r="A99" s="78" t="s">
        <v>189</v>
      </c>
      <c r="B99" s="71" t="s">
        <v>100</v>
      </c>
      <c r="C99" s="28" t="s">
        <v>127</v>
      </c>
      <c r="D99" s="28" t="s">
        <v>118</v>
      </c>
      <c r="E99" s="28" t="s">
        <v>124</v>
      </c>
      <c r="F99" s="28" t="s">
        <v>126</v>
      </c>
      <c r="G99" s="93" t="s">
        <v>209</v>
      </c>
      <c r="H99" s="93" t="s">
        <v>209</v>
      </c>
      <c r="I99" s="93" t="s">
        <v>210</v>
      </c>
      <c r="J99" s="29" t="s">
        <v>209</v>
      </c>
      <c r="K99" s="29" t="s">
        <v>209</v>
      </c>
      <c r="L99" s="29" t="s">
        <v>209</v>
      </c>
      <c r="M99" s="228" t="s">
        <v>209</v>
      </c>
      <c r="N99" s="228" t="s">
        <v>209</v>
      </c>
      <c r="O99" s="227" t="s">
        <v>209</v>
      </c>
      <c r="P99" s="228" t="s">
        <v>209</v>
      </c>
    </row>
    <row r="100" spans="1:16" x14ac:dyDescent="0.3">
      <c r="A100" s="78" t="s">
        <v>189</v>
      </c>
      <c r="B100" s="71" t="s">
        <v>98</v>
      </c>
      <c r="C100" s="28" t="s">
        <v>127</v>
      </c>
      <c r="D100" s="28" t="s">
        <v>118</v>
      </c>
      <c r="E100" s="28" t="s">
        <v>123</v>
      </c>
      <c r="F100" s="28" t="s">
        <v>126</v>
      </c>
      <c r="G100" s="93" t="s">
        <v>209</v>
      </c>
      <c r="H100" s="93" t="s">
        <v>209</v>
      </c>
      <c r="I100" s="93" t="s">
        <v>210</v>
      </c>
      <c r="J100" s="29" t="s">
        <v>209</v>
      </c>
      <c r="K100" s="29" t="s">
        <v>209</v>
      </c>
      <c r="L100" s="29" t="s">
        <v>209</v>
      </c>
      <c r="M100" s="228" t="s">
        <v>209</v>
      </c>
      <c r="N100" s="228" t="s">
        <v>209</v>
      </c>
      <c r="O100" s="227" t="s">
        <v>209</v>
      </c>
      <c r="P100" s="228" t="s">
        <v>209</v>
      </c>
    </row>
    <row r="101" spans="1:16" x14ac:dyDescent="0.3">
      <c r="A101" s="78" t="s">
        <v>189</v>
      </c>
      <c r="B101" s="71" t="s">
        <v>101</v>
      </c>
      <c r="C101" s="13" t="s">
        <v>127</v>
      </c>
      <c r="D101" s="13" t="s">
        <v>118</v>
      </c>
      <c r="E101" s="13" t="s">
        <v>124</v>
      </c>
      <c r="F101" s="13" t="s">
        <v>126</v>
      </c>
      <c r="G101" s="92" t="s">
        <v>209</v>
      </c>
      <c r="H101" s="92" t="s">
        <v>209</v>
      </c>
      <c r="I101" s="92" t="s">
        <v>210</v>
      </c>
      <c r="J101" s="22" t="s">
        <v>209</v>
      </c>
      <c r="K101" s="22" t="s">
        <v>209</v>
      </c>
      <c r="L101" s="22" t="s">
        <v>209</v>
      </c>
      <c r="M101" s="226" t="s">
        <v>209</v>
      </c>
      <c r="N101" s="226" t="s">
        <v>209</v>
      </c>
      <c r="O101" s="227" t="s">
        <v>209</v>
      </c>
      <c r="P101" s="226" t="s">
        <v>209</v>
      </c>
    </row>
    <row r="102" spans="1:16" x14ac:dyDescent="0.3">
      <c r="A102" s="78" t="s">
        <v>189</v>
      </c>
      <c r="B102" s="71" t="s">
        <v>102</v>
      </c>
      <c r="C102" s="13" t="s">
        <v>127</v>
      </c>
      <c r="D102" s="13" t="s">
        <v>118</v>
      </c>
      <c r="E102" s="13" t="s">
        <v>124</v>
      </c>
      <c r="F102" s="13" t="s">
        <v>126</v>
      </c>
      <c r="G102" s="92" t="s">
        <v>209</v>
      </c>
      <c r="H102" s="92" t="s">
        <v>209</v>
      </c>
      <c r="I102" s="92" t="s">
        <v>210</v>
      </c>
      <c r="J102" s="22" t="s">
        <v>209</v>
      </c>
      <c r="K102" s="22" t="s">
        <v>209</v>
      </c>
      <c r="L102" s="22" t="s">
        <v>209</v>
      </c>
      <c r="M102" s="226" t="s">
        <v>209</v>
      </c>
      <c r="N102" s="226" t="s">
        <v>209</v>
      </c>
      <c r="O102" s="227" t="s">
        <v>209</v>
      </c>
      <c r="P102" s="226" t="s">
        <v>209</v>
      </c>
    </row>
    <row r="103" spans="1:16" x14ac:dyDescent="0.3">
      <c r="A103" s="78" t="s">
        <v>189</v>
      </c>
      <c r="B103" s="75" t="s">
        <v>103</v>
      </c>
      <c r="C103" s="36" t="s">
        <v>127</v>
      </c>
      <c r="D103" s="36" t="s">
        <v>118</v>
      </c>
      <c r="E103" s="36" t="s">
        <v>124</v>
      </c>
      <c r="F103" s="36" t="s">
        <v>126</v>
      </c>
      <c r="G103" s="94" t="s">
        <v>209</v>
      </c>
      <c r="H103" s="94" t="s">
        <v>209</v>
      </c>
      <c r="I103" s="94" t="s">
        <v>210</v>
      </c>
      <c r="J103" s="37" t="s">
        <v>209</v>
      </c>
      <c r="K103" s="37" t="s">
        <v>209</v>
      </c>
      <c r="L103" s="37" t="s">
        <v>209</v>
      </c>
      <c r="M103" s="229" t="s">
        <v>209</v>
      </c>
      <c r="N103" s="229" t="s">
        <v>209</v>
      </c>
      <c r="O103" s="230" t="s">
        <v>209</v>
      </c>
      <c r="P103" s="229" t="s">
        <v>209</v>
      </c>
    </row>
    <row r="104" spans="1:16" x14ac:dyDescent="0.3">
      <c r="A104" s="78" t="s">
        <v>189</v>
      </c>
      <c r="B104" s="76" t="s">
        <v>107</v>
      </c>
      <c r="C104" s="39" t="s">
        <v>127</v>
      </c>
      <c r="D104" s="39" t="s">
        <v>45</v>
      </c>
      <c r="E104" s="39" t="s">
        <v>122</v>
      </c>
      <c r="F104" s="39" t="s">
        <v>126</v>
      </c>
      <c r="G104" s="95" t="s">
        <v>209</v>
      </c>
      <c r="H104" s="95" t="s">
        <v>209</v>
      </c>
      <c r="I104" s="95" t="s">
        <v>210</v>
      </c>
      <c r="J104" s="40" t="s">
        <v>209</v>
      </c>
      <c r="K104" s="40" t="s">
        <v>209</v>
      </c>
      <c r="L104" s="40" t="s">
        <v>209</v>
      </c>
      <c r="M104" s="231" t="s">
        <v>209</v>
      </c>
      <c r="N104" s="231" t="s">
        <v>209</v>
      </c>
      <c r="O104" s="232" t="s">
        <v>209</v>
      </c>
      <c r="P104" s="231" t="s">
        <v>209</v>
      </c>
    </row>
    <row r="105" spans="1:16" x14ac:dyDescent="0.3">
      <c r="A105" s="78" t="s">
        <v>189</v>
      </c>
      <c r="B105" s="71" t="s">
        <v>108</v>
      </c>
      <c r="C105" s="28" t="s">
        <v>127</v>
      </c>
      <c r="D105" s="28" t="s">
        <v>45</v>
      </c>
      <c r="E105" s="28" t="s">
        <v>124</v>
      </c>
      <c r="F105" s="28" t="s">
        <v>126</v>
      </c>
      <c r="G105" s="93" t="s">
        <v>209</v>
      </c>
      <c r="H105" s="93" t="s">
        <v>209</v>
      </c>
      <c r="I105" s="93" t="s">
        <v>210</v>
      </c>
      <c r="J105" s="29" t="s">
        <v>209</v>
      </c>
      <c r="K105" s="29" t="s">
        <v>209</v>
      </c>
      <c r="L105" s="29" t="s">
        <v>209</v>
      </c>
      <c r="M105" s="228" t="s">
        <v>209</v>
      </c>
      <c r="N105" s="228" t="s">
        <v>209</v>
      </c>
      <c r="O105" s="227" t="s">
        <v>209</v>
      </c>
      <c r="P105" s="228" t="s">
        <v>209</v>
      </c>
    </row>
    <row r="106" spans="1:16" x14ac:dyDescent="0.3">
      <c r="A106" s="78" t="s">
        <v>189</v>
      </c>
      <c r="B106" s="71" t="s">
        <v>109</v>
      </c>
      <c r="C106" s="28" t="s">
        <v>127</v>
      </c>
      <c r="D106" s="28" t="s">
        <v>45</v>
      </c>
      <c r="E106" s="28" t="s">
        <v>125</v>
      </c>
      <c r="F106" s="28" t="s">
        <v>190</v>
      </c>
      <c r="G106" s="93" t="s">
        <v>209</v>
      </c>
      <c r="H106" s="93" t="s">
        <v>209</v>
      </c>
      <c r="I106" s="93" t="s">
        <v>210</v>
      </c>
      <c r="J106" s="29" t="s">
        <v>209</v>
      </c>
      <c r="K106" s="29" t="s">
        <v>209</v>
      </c>
      <c r="L106" s="29" t="s">
        <v>209</v>
      </c>
      <c r="M106" s="228" t="s">
        <v>209</v>
      </c>
      <c r="N106" s="228" t="s">
        <v>209</v>
      </c>
      <c r="O106" s="227" t="s">
        <v>209</v>
      </c>
      <c r="P106" s="228" t="s">
        <v>209</v>
      </c>
    </row>
    <row r="107" spans="1:16" x14ac:dyDescent="0.3">
      <c r="A107" s="90" t="s">
        <v>189</v>
      </c>
      <c r="B107" s="71" t="s">
        <v>128</v>
      </c>
      <c r="C107" s="13" t="s">
        <v>151</v>
      </c>
      <c r="D107" s="13" t="s">
        <v>45</v>
      </c>
      <c r="E107" s="13" t="s">
        <v>43</v>
      </c>
      <c r="F107" s="13" t="s">
        <v>129</v>
      </c>
      <c r="G107" s="22" t="s">
        <v>209</v>
      </c>
      <c r="H107" s="22" t="s">
        <v>209</v>
      </c>
      <c r="I107" s="22" t="s">
        <v>209</v>
      </c>
      <c r="J107" s="22" t="s">
        <v>209</v>
      </c>
      <c r="K107" s="22" t="s">
        <v>209</v>
      </c>
      <c r="L107" s="22" t="s">
        <v>209</v>
      </c>
      <c r="M107" s="226" t="s">
        <v>209</v>
      </c>
      <c r="N107" s="226" t="s">
        <v>209</v>
      </c>
      <c r="O107" s="227" t="s">
        <v>209</v>
      </c>
      <c r="P107" s="226" t="s">
        <v>209</v>
      </c>
    </row>
    <row r="108" spans="1:16" x14ac:dyDescent="0.3">
      <c r="G108" s="179">
        <f t="shared" ref="G108:P108" si="0">COUNTIF(G7:G107,"Yes")/COUNTA(G7:G107)</f>
        <v>9.9009900990099015E-2</v>
      </c>
      <c r="H108" s="179">
        <f t="shared" si="0"/>
        <v>6.9306930693069313E-2</v>
      </c>
      <c r="I108" s="179">
        <f t="shared" si="0"/>
        <v>0.23762376237623761</v>
      </c>
      <c r="J108" s="179">
        <f t="shared" si="0"/>
        <v>8.9108910891089105E-2</v>
      </c>
      <c r="K108" s="179">
        <f t="shared" si="0"/>
        <v>5.9405940594059403E-2</v>
      </c>
      <c r="L108" s="179">
        <f t="shared" si="0"/>
        <v>8.9108910891089105E-2</v>
      </c>
      <c r="M108" s="179">
        <f t="shared" si="0"/>
        <v>3.9603960396039604E-2</v>
      </c>
      <c r="N108" s="179">
        <f t="shared" si="0"/>
        <v>9.9009900990099011E-3</v>
      </c>
      <c r="O108" s="179">
        <f t="shared" si="0"/>
        <v>6.9306930693069313E-2</v>
      </c>
      <c r="P108" s="179">
        <f t="shared" si="0"/>
        <v>5.9405940594059403E-2</v>
      </c>
    </row>
  </sheetData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3"/>
  <sheetViews>
    <sheetView topLeftCell="A65" zoomScale="65" zoomScaleNormal="65" workbookViewId="0">
      <selection activeCell="C79" sqref="C79"/>
    </sheetView>
  </sheetViews>
  <sheetFormatPr defaultRowHeight="14.4" x14ac:dyDescent="0.3"/>
  <cols>
    <col min="1" max="1" width="20" customWidth="1"/>
    <col min="2" max="2" width="16.44140625" customWidth="1"/>
    <col min="3" max="3" width="16.44140625" bestFit="1" customWidth="1"/>
    <col min="4" max="4" width="34.109375" bestFit="1" customWidth="1"/>
    <col min="5" max="5" width="21.88671875" bestFit="1" customWidth="1"/>
    <col min="6" max="6" width="12.88671875" style="5" customWidth="1"/>
    <col min="7" max="7" width="14.44140625" style="5" customWidth="1"/>
    <col min="8" max="253" width="9.109375" style="1"/>
  </cols>
  <sheetData>
    <row r="1" spans="1:52" s="170" customFormat="1" ht="78.599999999999994" thickBot="1" x14ac:dyDescent="0.35">
      <c r="A1" s="168" t="s">
        <v>0</v>
      </c>
      <c r="B1" s="169" t="s">
        <v>175</v>
      </c>
      <c r="C1" s="169" t="s">
        <v>208</v>
      </c>
      <c r="D1" s="169" t="s">
        <v>41</v>
      </c>
      <c r="E1" s="169" t="s">
        <v>81</v>
      </c>
      <c r="F1" s="203" t="s">
        <v>205</v>
      </c>
      <c r="G1" s="199" t="s">
        <v>206</v>
      </c>
      <c r="H1" s="1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3">
      <c r="A2" s="152" t="s">
        <v>1</v>
      </c>
      <c r="B2" s="152" t="s">
        <v>197</v>
      </c>
      <c r="C2" s="158" t="s">
        <v>118</v>
      </c>
      <c r="D2" s="158" t="s">
        <v>43</v>
      </c>
      <c r="E2" s="158" t="s">
        <v>140</v>
      </c>
      <c r="F2" s="204" t="s">
        <v>209</v>
      </c>
      <c r="G2" s="200" t="s">
        <v>210</v>
      </c>
      <c r="H2" s="148"/>
    </row>
    <row r="3" spans="1:52" x14ac:dyDescent="0.3">
      <c r="A3" s="149" t="s">
        <v>141</v>
      </c>
      <c r="B3" s="152" t="s">
        <v>197</v>
      </c>
      <c r="C3" s="151" t="s">
        <v>118</v>
      </c>
      <c r="D3" s="151" t="s">
        <v>43</v>
      </c>
      <c r="E3" s="151" t="s">
        <v>43</v>
      </c>
      <c r="F3" s="205" t="s">
        <v>209</v>
      </c>
      <c r="G3" s="198" t="s">
        <v>210</v>
      </c>
      <c r="H3" s="148"/>
    </row>
    <row r="4" spans="1:52" x14ac:dyDescent="0.3">
      <c r="A4" s="149" t="s">
        <v>133</v>
      </c>
      <c r="B4" s="152" t="s">
        <v>197</v>
      </c>
      <c r="C4" s="151" t="s">
        <v>45</v>
      </c>
      <c r="D4" s="151" t="s">
        <v>42</v>
      </c>
      <c r="E4" s="151" t="s">
        <v>42</v>
      </c>
      <c r="F4" s="205" t="s">
        <v>209</v>
      </c>
      <c r="G4" s="198" t="s">
        <v>210</v>
      </c>
      <c r="H4" s="148"/>
    </row>
    <row r="5" spans="1:52" x14ac:dyDescent="0.3">
      <c r="A5" s="149" t="s">
        <v>82</v>
      </c>
      <c r="B5" s="152" t="s">
        <v>197</v>
      </c>
      <c r="C5" s="151" t="s">
        <v>45</v>
      </c>
      <c r="D5" s="151" t="s">
        <v>42</v>
      </c>
      <c r="E5" s="151" t="s">
        <v>83</v>
      </c>
      <c r="F5" s="205" t="s">
        <v>210</v>
      </c>
      <c r="G5" s="198" t="s">
        <v>210</v>
      </c>
      <c r="H5" s="148"/>
    </row>
    <row r="6" spans="1:52" x14ac:dyDescent="0.3">
      <c r="A6" s="149" t="s">
        <v>34</v>
      </c>
      <c r="B6" s="152" t="s">
        <v>197</v>
      </c>
      <c r="C6" s="151" t="s">
        <v>118</v>
      </c>
      <c r="D6" s="151" t="s">
        <v>42</v>
      </c>
      <c r="E6" s="151" t="s">
        <v>42</v>
      </c>
      <c r="F6" s="205" t="s">
        <v>210</v>
      </c>
      <c r="G6" s="198" t="s">
        <v>210</v>
      </c>
      <c r="H6" s="148"/>
    </row>
    <row r="7" spans="1:52" x14ac:dyDescent="0.3">
      <c r="A7" s="149" t="s">
        <v>49</v>
      </c>
      <c r="B7" s="152" t="s">
        <v>197</v>
      </c>
      <c r="C7" s="151" t="s">
        <v>45</v>
      </c>
      <c r="D7" s="151" t="s">
        <v>42</v>
      </c>
      <c r="E7" s="151" t="s">
        <v>42</v>
      </c>
      <c r="F7" s="205" t="s">
        <v>210</v>
      </c>
      <c r="G7" s="198" t="s">
        <v>210</v>
      </c>
      <c r="H7" s="148"/>
    </row>
    <row r="8" spans="1:52" x14ac:dyDescent="0.3">
      <c r="A8" s="149" t="s">
        <v>142</v>
      </c>
      <c r="B8" s="152" t="s">
        <v>197</v>
      </c>
      <c r="C8" s="151" t="s">
        <v>118</v>
      </c>
      <c r="D8" s="151" t="s">
        <v>43</v>
      </c>
      <c r="E8" s="151" t="s">
        <v>43</v>
      </c>
      <c r="F8" s="205" t="s">
        <v>209</v>
      </c>
      <c r="G8" s="198" t="s">
        <v>210</v>
      </c>
      <c r="H8" s="148"/>
    </row>
    <row r="9" spans="1:52" x14ac:dyDescent="0.3">
      <c r="A9" s="149" t="s">
        <v>2</v>
      </c>
      <c r="B9" s="152" t="s">
        <v>197</v>
      </c>
      <c r="C9" s="151" t="s">
        <v>118</v>
      </c>
      <c r="D9" s="151" t="s">
        <v>131</v>
      </c>
      <c r="E9" s="151" t="s">
        <v>132</v>
      </c>
      <c r="F9" s="205" t="s">
        <v>210</v>
      </c>
      <c r="G9" s="198" t="s">
        <v>210</v>
      </c>
      <c r="H9" s="148"/>
    </row>
    <row r="10" spans="1:52" x14ac:dyDescent="0.3">
      <c r="A10" s="149" t="s">
        <v>3</v>
      </c>
      <c r="B10" s="152" t="s">
        <v>197</v>
      </c>
      <c r="C10" s="151" t="s">
        <v>118</v>
      </c>
      <c r="D10" s="151" t="s">
        <v>131</v>
      </c>
      <c r="E10" s="151" t="s">
        <v>132</v>
      </c>
      <c r="F10" s="205" t="s">
        <v>210</v>
      </c>
      <c r="G10" s="198" t="s">
        <v>210</v>
      </c>
      <c r="H10" s="148"/>
    </row>
    <row r="11" spans="1:52" x14ac:dyDescent="0.3">
      <c r="A11" s="149" t="s">
        <v>50</v>
      </c>
      <c r="B11" s="152" t="s">
        <v>197</v>
      </c>
      <c r="C11" s="151" t="s">
        <v>118</v>
      </c>
      <c r="D11" s="151" t="s">
        <v>42</v>
      </c>
      <c r="E11" s="151" t="s">
        <v>42</v>
      </c>
      <c r="F11" s="205" t="s">
        <v>210</v>
      </c>
      <c r="G11" s="198" t="s">
        <v>210</v>
      </c>
      <c r="H11" s="148"/>
    </row>
    <row r="12" spans="1:52" x14ac:dyDescent="0.3">
      <c r="A12" s="153" t="s">
        <v>51</v>
      </c>
      <c r="B12" s="152" t="s">
        <v>197</v>
      </c>
      <c r="C12" s="154" t="s">
        <v>118</v>
      </c>
      <c r="D12" s="154" t="s">
        <v>42</v>
      </c>
      <c r="E12" s="154" t="s">
        <v>42</v>
      </c>
      <c r="F12" s="206" t="s">
        <v>210</v>
      </c>
      <c r="G12" s="198" t="s">
        <v>210</v>
      </c>
      <c r="H12" s="148"/>
    </row>
    <row r="13" spans="1:52" x14ac:dyDescent="0.3">
      <c r="A13" s="149" t="s">
        <v>33</v>
      </c>
      <c r="B13" s="152" t="s">
        <v>197</v>
      </c>
      <c r="C13" s="151" t="s">
        <v>118</v>
      </c>
      <c r="D13" s="151" t="s">
        <v>131</v>
      </c>
      <c r="E13" s="151" t="s">
        <v>132</v>
      </c>
      <c r="F13" s="207" t="s">
        <v>210</v>
      </c>
      <c r="G13" s="198" t="s">
        <v>210</v>
      </c>
      <c r="H13" s="148"/>
    </row>
    <row r="14" spans="1:52" x14ac:dyDescent="0.3">
      <c r="A14" s="149" t="s">
        <v>4</v>
      </c>
      <c r="B14" s="152" t="s">
        <v>197</v>
      </c>
      <c r="C14" s="151" t="s">
        <v>118</v>
      </c>
      <c r="D14" s="151" t="s">
        <v>43</v>
      </c>
      <c r="E14" s="151" t="s">
        <v>43</v>
      </c>
      <c r="F14" s="205" t="s">
        <v>209</v>
      </c>
      <c r="G14" s="198" t="s">
        <v>210</v>
      </c>
      <c r="H14" s="148"/>
    </row>
    <row r="15" spans="1:52" x14ac:dyDescent="0.3">
      <c r="A15" s="149" t="s">
        <v>5</v>
      </c>
      <c r="B15" s="152" t="s">
        <v>197</v>
      </c>
      <c r="C15" s="151" t="s">
        <v>118</v>
      </c>
      <c r="D15" s="151" t="s">
        <v>80</v>
      </c>
      <c r="E15" s="151" t="s">
        <v>43</v>
      </c>
      <c r="F15" s="205" t="s">
        <v>209</v>
      </c>
      <c r="G15" s="198" t="s">
        <v>209</v>
      </c>
      <c r="H15" s="148"/>
    </row>
    <row r="16" spans="1:52" x14ac:dyDescent="0.3">
      <c r="A16" s="149" t="s">
        <v>6</v>
      </c>
      <c r="B16" s="152" t="s">
        <v>197</v>
      </c>
      <c r="C16" s="151" t="s">
        <v>118</v>
      </c>
      <c r="D16" s="151" t="s">
        <v>43</v>
      </c>
      <c r="E16" s="151" t="s">
        <v>43</v>
      </c>
      <c r="F16" s="205" t="s">
        <v>209</v>
      </c>
      <c r="G16" s="198" t="s">
        <v>210</v>
      </c>
      <c r="H16" s="148"/>
    </row>
    <row r="17" spans="1:8" x14ac:dyDescent="0.3">
      <c r="A17" s="149" t="s">
        <v>52</v>
      </c>
      <c r="B17" s="152" t="s">
        <v>197</v>
      </c>
      <c r="C17" s="151" t="s">
        <v>45</v>
      </c>
      <c r="D17" s="151" t="s">
        <v>62</v>
      </c>
      <c r="E17" s="151" t="s">
        <v>42</v>
      </c>
      <c r="F17" s="205" t="s">
        <v>210</v>
      </c>
      <c r="G17" s="198" t="s">
        <v>210</v>
      </c>
      <c r="H17" s="148"/>
    </row>
    <row r="18" spans="1:8" x14ac:dyDescent="0.3">
      <c r="A18" s="149" t="s">
        <v>7</v>
      </c>
      <c r="B18" s="152" t="s">
        <v>197</v>
      </c>
      <c r="C18" s="151" t="s">
        <v>118</v>
      </c>
      <c r="D18" s="151" t="s">
        <v>131</v>
      </c>
      <c r="E18" s="151" t="s">
        <v>132</v>
      </c>
      <c r="F18" s="207" t="s">
        <v>210</v>
      </c>
      <c r="G18" s="198" t="s">
        <v>210</v>
      </c>
      <c r="H18" s="148"/>
    </row>
    <row r="19" spans="1:8" x14ac:dyDescent="0.3">
      <c r="A19" s="149" t="s">
        <v>143</v>
      </c>
      <c r="B19" s="152" t="s">
        <v>197</v>
      </c>
      <c r="C19" s="151" t="s">
        <v>45</v>
      </c>
      <c r="D19" s="151" t="s">
        <v>42</v>
      </c>
      <c r="E19" s="151" t="s">
        <v>42</v>
      </c>
      <c r="F19" s="207" t="s">
        <v>210</v>
      </c>
      <c r="G19" s="198" t="s">
        <v>210</v>
      </c>
      <c r="H19" s="148"/>
    </row>
    <row r="20" spans="1:8" x14ac:dyDescent="0.3">
      <c r="A20" s="149" t="s">
        <v>53</v>
      </c>
      <c r="B20" s="152" t="s">
        <v>197</v>
      </c>
      <c r="C20" s="151" t="s">
        <v>45</v>
      </c>
      <c r="D20" s="151" t="s">
        <v>42</v>
      </c>
      <c r="E20" s="151" t="s">
        <v>42</v>
      </c>
      <c r="F20" s="205" t="s">
        <v>210</v>
      </c>
      <c r="G20" s="198" t="s">
        <v>210</v>
      </c>
      <c r="H20" s="148"/>
    </row>
    <row r="21" spans="1:8" x14ac:dyDescent="0.3">
      <c r="A21" s="149" t="s">
        <v>54</v>
      </c>
      <c r="B21" s="152" t="s">
        <v>197</v>
      </c>
      <c r="C21" s="151" t="s">
        <v>118</v>
      </c>
      <c r="D21" s="151" t="s">
        <v>42</v>
      </c>
      <c r="E21" s="151" t="s">
        <v>42</v>
      </c>
      <c r="F21" s="205" t="s">
        <v>210</v>
      </c>
      <c r="G21" s="198" t="s">
        <v>210</v>
      </c>
      <c r="H21" s="148"/>
    </row>
    <row r="22" spans="1:8" x14ac:dyDescent="0.3">
      <c r="A22" s="149" t="s">
        <v>8</v>
      </c>
      <c r="B22" s="152" t="s">
        <v>197</v>
      </c>
      <c r="C22" s="151" t="s">
        <v>118</v>
      </c>
      <c r="D22" s="151" t="s">
        <v>43</v>
      </c>
      <c r="E22" s="151" t="s">
        <v>43</v>
      </c>
      <c r="F22" s="207" t="s">
        <v>209</v>
      </c>
      <c r="G22" s="198" t="s">
        <v>210</v>
      </c>
      <c r="H22" s="148"/>
    </row>
    <row r="23" spans="1:8" x14ac:dyDescent="0.3">
      <c r="A23" s="149" t="s">
        <v>55</v>
      </c>
      <c r="B23" s="152" t="s">
        <v>197</v>
      </c>
      <c r="C23" s="151" t="s">
        <v>118</v>
      </c>
      <c r="D23" s="151" t="s">
        <v>42</v>
      </c>
      <c r="E23" s="151" t="s">
        <v>42</v>
      </c>
      <c r="F23" s="205" t="s">
        <v>210</v>
      </c>
      <c r="G23" s="198" t="s">
        <v>210</v>
      </c>
      <c r="H23" s="148"/>
    </row>
    <row r="24" spans="1:8" x14ac:dyDescent="0.3">
      <c r="A24" s="149" t="s">
        <v>9</v>
      </c>
      <c r="B24" s="152" t="s">
        <v>197</v>
      </c>
      <c r="C24" s="151" t="s">
        <v>118</v>
      </c>
      <c r="D24" s="151" t="s">
        <v>131</v>
      </c>
      <c r="E24" s="151" t="s">
        <v>132</v>
      </c>
      <c r="F24" s="205" t="s">
        <v>210</v>
      </c>
      <c r="G24" s="198" t="s">
        <v>210</v>
      </c>
      <c r="H24" s="148"/>
    </row>
    <row r="25" spans="1:8" x14ac:dyDescent="0.3">
      <c r="A25" s="149" t="s">
        <v>134</v>
      </c>
      <c r="B25" s="152" t="s">
        <v>197</v>
      </c>
      <c r="C25" s="151" t="s">
        <v>45</v>
      </c>
      <c r="D25" s="151" t="s">
        <v>42</v>
      </c>
      <c r="E25" s="151" t="s">
        <v>42</v>
      </c>
      <c r="F25" s="205" t="s">
        <v>210</v>
      </c>
      <c r="G25" s="198" t="s">
        <v>210</v>
      </c>
      <c r="H25" s="148"/>
    </row>
    <row r="26" spans="1:8" x14ac:dyDescent="0.3">
      <c r="A26" s="149" t="s">
        <v>56</v>
      </c>
      <c r="B26" s="152" t="s">
        <v>197</v>
      </c>
      <c r="C26" s="151" t="s">
        <v>45</v>
      </c>
      <c r="D26" s="151" t="s">
        <v>42</v>
      </c>
      <c r="E26" s="151" t="s">
        <v>42</v>
      </c>
      <c r="F26" s="205" t="s">
        <v>210</v>
      </c>
      <c r="G26" s="198" t="s">
        <v>210</v>
      </c>
      <c r="H26" s="148"/>
    </row>
    <row r="27" spans="1:8" x14ac:dyDescent="0.3">
      <c r="A27" s="149" t="s">
        <v>57</v>
      </c>
      <c r="B27" s="152" t="s">
        <v>197</v>
      </c>
      <c r="C27" s="151" t="s">
        <v>118</v>
      </c>
      <c r="D27" s="151" t="s">
        <v>42</v>
      </c>
      <c r="E27" s="151" t="s">
        <v>42</v>
      </c>
      <c r="F27" s="205" t="s">
        <v>210</v>
      </c>
      <c r="G27" s="198" t="s">
        <v>210</v>
      </c>
      <c r="H27" s="148"/>
    </row>
    <row r="28" spans="1:8" x14ac:dyDescent="0.3">
      <c r="A28" s="149" t="s">
        <v>10</v>
      </c>
      <c r="B28" s="152" t="s">
        <v>197</v>
      </c>
      <c r="C28" s="151" t="s">
        <v>138</v>
      </c>
      <c r="D28" s="151" t="s">
        <v>43</v>
      </c>
      <c r="E28" s="151" t="s">
        <v>43</v>
      </c>
      <c r="F28" s="205" t="s">
        <v>209</v>
      </c>
      <c r="G28" s="198" t="s">
        <v>210</v>
      </c>
      <c r="H28" s="148"/>
    </row>
    <row r="29" spans="1:8" x14ac:dyDescent="0.3">
      <c r="A29" s="149" t="s">
        <v>58</v>
      </c>
      <c r="B29" s="152" t="s">
        <v>197</v>
      </c>
      <c r="C29" s="151" t="s">
        <v>118</v>
      </c>
      <c r="D29" s="151" t="s">
        <v>62</v>
      </c>
      <c r="E29" s="151" t="s">
        <v>42</v>
      </c>
      <c r="F29" s="205" t="s">
        <v>209</v>
      </c>
      <c r="G29" s="198" t="s">
        <v>210</v>
      </c>
      <c r="H29" s="148"/>
    </row>
    <row r="30" spans="1:8" x14ac:dyDescent="0.3">
      <c r="A30" s="149" t="s">
        <v>59</v>
      </c>
      <c r="B30" s="152" t="s">
        <v>197</v>
      </c>
      <c r="C30" s="151" t="s">
        <v>118</v>
      </c>
      <c r="D30" s="151" t="s">
        <v>42</v>
      </c>
      <c r="E30" s="151" t="s">
        <v>42</v>
      </c>
      <c r="F30" s="205" t="s">
        <v>210</v>
      </c>
      <c r="G30" s="198" t="s">
        <v>210</v>
      </c>
      <c r="H30" s="148"/>
    </row>
    <row r="31" spans="1:8" x14ac:dyDescent="0.3">
      <c r="A31" s="149" t="s">
        <v>113</v>
      </c>
      <c r="B31" s="152" t="s">
        <v>197</v>
      </c>
      <c r="C31" s="151" t="s">
        <v>118</v>
      </c>
      <c r="D31" s="151" t="s">
        <v>43</v>
      </c>
      <c r="E31" s="151" t="s">
        <v>43</v>
      </c>
      <c r="F31" s="205" t="s">
        <v>209</v>
      </c>
      <c r="G31" s="198" t="s">
        <v>211</v>
      </c>
      <c r="H31" s="160"/>
    </row>
    <row r="32" spans="1:8" x14ac:dyDescent="0.3">
      <c r="A32" s="149" t="s">
        <v>13</v>
      </c>
      <c r="B32" s="152" t="s">
        <v>197</v>
      </c>
      <c r="C32" s="151" t="s">
        <v>45</v>
      </c>
      <c r="D32" s="151" t="s">
        <v>144</v>
      </c>
      <c r="E32" s="151" t="s">
        <v>43</v>
      </c>
      <c r="F32" s="205" t="s">
        <v>209</v>
      </c>
      <c r="G32" s="198" t="s">
        <v>210</v>
      </c>
      <c r="H32" s="148"/>
    </row>
    <row r="33" spans="1:8" x14ac:dyDescent="0.3">
      <c r="A33" s="149" t="s">
        <v>11</v>
      </c>
      <c r="B33" s="152" t="s">
        <v>197</v>
      </c>
      <c r="C33" s="151" t="s">
        <v>118</v>
      </c>
      <c r="D33" s="151" t="s">
        <v>43</v>
      </c>
      <c r="E33" s="151" t="s">
        <v>43</v>
      </c>
      <c r="F33" s="205" t="s">
        <v>209</v>
      </c>
      <c r="G33" s="198" t="s">
        <v>210</v>
      </c>
      <c r="H33" s="148"/>
    </row>
    <row r="34" spans="1:8" x14ac:dyDescent="0.3">
      <c r="A34" s="149" t="s">
        <v>12</v>
      </c>
      <c r="B34" s="152" t="s">
        <v>197</v>
      </c>
      <c r="C34" s="151" t="s">
        <v>118</v>
      </c>
      <c r="D34" s="151" t="s">
        <v>43</v>
      </c>
      <c r="E34" s="151" t="s">
        <v>43</v>
      </c>
      <c r="F34" s="205" t="s">
        <v>209</v>
      </c>
      <c r="G34" s="198" t="s">
        <v>210</v>
      </c>
      <c r="H34" s="148"/>
    </row>
    <row r="35" spans="1:8" x14ac:dyDescent="0.3">
      <c r="A35" s="153" t="s">
        <v>145</v>
      </c>
      <c r="B35" s="152" t="s">
        <v>197</v>
      </c>
      <c r="C35" s="154" t="s">
        <v>138</v>
      </c>
      <c r="D35" s="154" t="s">
        <v>44</v>
      </c>
      <c r="E35" s="154" t="s">
        <v>43</v>
      </c>
      <c r="F35" s="206" t="s">
        <v>209</v>
      </c>
      <c r="G35" s="198" t="s">
        <v>210</v>
      </c>
      <c r="H35" s="148"/>
    </row>
    <row r="36" spans="1:8" x14ac:dyDescent="0.3">
      <c r="A36" s="153" t="s">
        <v>164</v>
      </c>
      <c r="B36" s="152" t="s">
        <v>197</v>
      </c>
      <c r="C36" s="154" t="s">
        <v>118</v>
      </c>
      <c r="D36" s="154" t="s">
        <v>42</v>
      </c>
      <c r="E36" s="154" t="s">
        <v>146</v>
      </c>
      <c r="F36" s="206" t="s">
        <v>210</v>
      </c>
      <c r="G36" s="198" t="s">
        <v>210</v>
      </c>
      <c r="H36" s="148"/>
    </row>
    <row r="37" spans="1:8" x14ac:dyDescent="0.3">
      <c r="A37" s="149" t="s">
        <v>60</v>
      </c>
      <c r="B37" s="152" t="s">
        <v>197</v>
      </c>
      <c r="C37" s="151" t="s">
        <v>118</v>
      </c>
      <c r="D37" s="151" t="s">
        <v>131</v>
      </c>
      <c r="E37" s="151" t="s">
        <v>132</v>
      </c>
      <c r="F37" s="205" t="s">
        <v>210</v>
      </c>
      <c r="G37" s="198" t="s">
        <v>210</v>
      </c>
      <c r="H37" s="148"/>
    </row>
    <row r="38" spans="1:8" x14ac:dyDescent="0.3">
      <c r="A38" s="149" t="s">
        <v>14</v>
      </c>
      <c r="B38" s="152" t="s">
        <v>197</v>
      </c>
      <c r="C38" s="151" t="s">
        <v>118</v>
      </c>
      <c r="D38" s="151" t="s">
        <v>43</v>
      </c>
      <c r="E38" s="151" t="s">
        <v>42</v>
      </c>
      <c r="F38" s="205" t="s">
        <v>209</v>
      </c>
      <c r="G38" s="198" t="s">
        <v>210</v>
      </c>
      <c r="H38" s="148"/>
    </row>
    <row r="39" spans="1:8" x14ac:dyDescent="0.3">
      <c r="A39" s="149" t="s">
        <v>14</v>
      </c>
      <c r="B39" s="152" t="s">
        <v>197</v>
      </c>
      <c r="C39" s="151" t="s">
        <v>118</v>
      </c>
      <c r="D39" s="151" t="s">
        <v>131</v>
      </c>
      <c r="E39" s="151" t="s">
        <v>42</v>
      </c>
      <c r="F39" s="205" t="s">
        <v>209</v>
      </c>
      <c r="G39" s="198" t="s">
        <v>209</v>
      </c>
      <c r="H39" s="148"/>
    </row>
    <row r="40" spans="1:8" x14ac:dyDescent="0.3">
      <c r="A40" s="149" t="s">
        <v>32</v>
      </c>
      <c r="B40" s="152" t="s">
        <v>197</v>
      </c>
      <c r="C40" s="151" t="s">
        <v>118</v>
      </c>
      <c r="D40" s="151" t="s">
        <v>131</v>
      </c>
      <c r="E40" s="151" t="s">
        <v>132</v>
      </c>
      <c r="F40" s="207" t="s">
        <v>210</v>
      </c>
      <c r="G40" s="198" t="s">
        <v>209</v>
      </c>
      <c r="H40" s="148"/>
    </row>
    <row r="41" spans="1:8" x14ac:dyDescent="0.3">
      <c r="A41" s="149" t="s">
        <v>15</v>
      </c>
      <c r="B41" s="152" t="s">
        <v>197</v>
      </c>
      <c r="C41" s="151" t="s">
        <v>118</v>
      </c>
      <c r="D41" s="151" t="s">
        <v>43</v>
      </c>
      <c r="E41" s="151" t="s">
        <v>43</v>
      </c>
      <c r="F41" s="205" t="s">
        <v>209</v>
      </c>
      <c r="G41" s="198" t="s">
        <v>210</v>
      </c>
      <c r="H41" s="148"/>
    </row>
    <row r="42" spans="1:8" x14ac:dyDescent="0.3">
      <c r="A42" s="149" t="s">
        <v>16</v>
      </c>
      <c r="B42" s="152" t="s">
        <v>197</v>
      </c>
      <c r="C42" s="151" t="s">
        <v>118</v>
      </c>
      <c r="D42" s="151" t="s">
        <v>43</v>
      </c>
      <c r="E42" s="151" t="s">
        <v>43</v>
      </c>
      <c r="F42" s="205" t="s">
        <v>210</v>
      </c>
      <c r="G42" s="198" t="s">
        <v>210</v>
      </c>
      <c r="H42" s="148"/>
    </row>
    <row r="43" spans="1:8" x14ac:dyDescent="0.3">
      <c r="A43" s="149" t="s">
        <v>17</v>
      </c>
      <c r="B43" s="152" t="s">
        <v>197</v>
      </c>
      <c r="C43" s="151" t="s">
        <v>45</v>
      </c>
      <c r="D43" s="151" t="s">
        <v>44</v>
      </c>
      <c r="E43" s="151" t="s">
        <v>43</v>
      </c>
      <c r="F43" s="205" t="s">
        <v>210</v>
      </c>
      <c r="G43" s="198" t="s">
        <v>210</v>
      </c>
      <c r="H43" s="148"/>
    </row>
    <row r="44" spans="1:8" x14ac:dyDescent="0.3">
      <c r="A44" s="149" t="s">
        <v>61</v>
      </c>
      <c r="B44" s="152" t="s">
        <v>197</v>
      </c>
      <c r="C44" s="151" t="s">
        <v>45</v>
      </c>
      <c r="D44" s="151" t="s">
        <v>62</v>
      </c>
      <c r="E44" s="151" t="s">
        <v>42</v>
      </c>
      <c r="F44" s="205" t="s">
        <v>210</v>
      </c>
      <c r="G44" s="198" t="s">
        <v>210</v>
      </c>
      <c r="H44" s="148"/>
    </row>
    <row r="45" spans="1:8" x14ac:dyDescent="0.3">
      <c r="A45" s="153" t="s">
        <v>148</v>
      </c>
      <c r="B45" s="152" t="s">
        <v>197</v>
      </c>
      <c r="C45" s="156" t="s">
        <v>45</v>
      </c>
      <c r="D45" s="154" t="s">
        <v>176</v>
      </c>
      <c r="E45" s="154" t="s">
        <v>177</v>
      </c>
      <c r="F45" s="206" t="s">
        <v>209</v>
      </c>
      <c r="G45" s="198" t="s">
        <v>209</v>
      </c>
      <c r="H45" s="148"/>
    </row>
    <row r="46" spans="1:8" x14ac:dyDescent="0.3">
      <c r="A46" s="149" t="s">
        <v>160</v>
      </c>
      <c r="B46" s="152" t="s">
        <v>197</v>
      </c>
      <c r="C46" s="151" t="s">
        <v>44</v>
      </c>
      <c r="D46" s="151" t="s">
        <v>43</v>
      </c>
      <c r="E46" s="151" t="s">
        <v>43</v>
      </c>
      <c r="F46" s="205" t="s">
        <v>209</v>
      </c>
      <c r="G46" s="198" t="s">
        <v>210</v>
      </c>
      <c r="H46" s="148"/>
    </row>
    <row r="47" spans="1:8" x14ac:dyDescent="0.3">
      <c r="A47" s="149" t="s">
        <v>161</v>
      </c>
      <c r="B47" s="152" t="s">
        <v>197</v>
      </c>
      <c r="C47" s="151" t="s">
        <v>44</v>
      </c>
      <c r="D47" s="151" t="s">
        <v>43</v>
      </c>
      <c r="E47" s="151" t="s">
        <v>43</v>
      </c>
      <c r="F47" s="205" t="s">
        <v>209</v>
      </c>
      <c r="G47" s="198" t="s">
        <v>210</v>
      </c>
      <c r="H47" s="148"/>
    </row>
    <row r="48" spans="1:8" x14ac:dyDescent="0.3">
      <c r="A48" s="149" t="s">
        <v>162</v>
      </c>
      <c r="B48" s="152" t="s">
        <v>197</v>
      </c>
      <c r="C48" s="151" t="s">
        <v>45</v>
      </c>
      <c r="D48" s="151" t="s">
        <v>42</v>
      </c>
      <c r="E48" s="151" t="s">
        <v>42</v>
      </c>
      <c r="F48" s="205" t="s">
        <v>210</v>
      </c>
      <c r="G48" s="198" t="s">
        <v>210</v>
      </c>
      <c r="H48" s="148"/>
    </row>
    <row r="49" spans="1:52" s="170" customFormat="1" ht="15" thickBot="1" x14ac:dyDescent="0.35">
      <c r="A49" s="171" t="s">
        <v>163</v>
      </c>
      <c r="B49" s="152" t="s">
        <v>197</v>
      </c>
      <c r="C49" s="172" t="s">
        <v>45</v>
      </c>
      <c r="D49" s="172" t="s">
        <v>42</v>
      </c>
      <c r="E49" s="172" t="s">
        <v>42</v>
      </c>
      <c r="F49" s="208" t="s">
        <v>210</v>
      </c>
      <c r="G49" s="201" t="s">
        <v>210</v>
      </c>
      <c r="H49" s="14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3">
      <c r="A50" s="159" t="s">
        <v>18</v>
      </c>
      <c r="B50" s="152" t="s">
        <v>197</v>
      </c>
      <c r="C50" s="158" t="s">
        <v>118</v>
      </c>
      <c r="D50" s="158" t="s">
        <v>43</v>
      </c>
      <c r="E50" s="158" t="s">
        <v>135</v>
      </c>
      <c r="F50" s="209" t="s">
        <v>209</v>
      </c>
      <c r="G50" s="200" t="s">
        <v>210</v>
      </c>
      <c r="H50" s="148"/>
    </row>
    <row r="51" spans="1:52" x14ac:dyDescent="0.3">
      <c r="A51" s="157" t="s">
        <v>137</v>
      </c>
      <c r="B51" s="152" t="s">
        <v>197</v>
      </c>
      <c r="C51" s="158" t="s">
        <v>118</v>
      </c>
      <c r="D51" s="158" t="s">
        <v>43</v>
      </c>
      <c r="E51" s="158" t="s">
        <v>135</v>
      </c>
      <c r="F51" s="209" t="s">
        <v>209</v>
      </c>
      <c r="G51" s="202" t="s">
        <v>210</v>
      </c>
      <c r="H51" s="148"/>
    </row>
    <row r="52" spans="1:52" x14ac:dyDescent="0.3">
      <c r="A52" s="149" t="s">
        <v>20</v>
      </c>
      <c r="B52" s="152" t="s">
        <v>197</v>
      </c>
      <c r="C52" s="151" t="s">
        <v>118</v>
      </c>
      <c r="D52" s="151" t="s">
        <v>43</v>
      </c>
      <c r="E52" s="151" t="s">
        <v>43</v>
      </c>
      <c r="F52" s="205" t="s">
        <v>209</v>
      </c>
      <c r="G52" s="198" t="s">
        <v>210</v>
      </c>
      <c r="H52" s="148"/>
    </row>
    <row r="53" spans="1:52" x14ac:dyDescent="0.3">
      <c r="A53" s="149" t="s">
        <v>19</v>
      </c>
      <c r="B53" s="152" t="s">
        <v>197</v>
      </c>
      <c r="C53" s="151" t="s">
        <v>118</v>
      </c>
      <c r="D53" s="151" t="s">
        <v>43</v>
      </c>
      <c r="E53" s="151" t="s">
        <v>43</v>
      </c>
      <c r="F53" s="205" t="s">
        <v>209</v>
      </c>
      <c r="G53" s="198" t="s">
        <v>210</v>
      </c>
      <c r="H53" s="148"/>
    </row>
    <row r="54" spans="1:52" x14ac:dyDescent="0.3">
      <c r="A54" s="149" t="s">
        <v>21</v>
      </c>
      <c r="B54" s="152" t="s">
        <v>197</v>
      </c>
      <c r="C54" s="151" t="s">
        <v>45</v>
      </c>
      <c r="D54" s="151" t="s">
        <v>114</v>
      </c>
      <c r="E54" s="151" t="s">
        <v>42</v>
      </c>
      <c r="F54" s="205" t="s">
        <v>209</v>
      </c>
      <c r="G54" s="198" t="s">
        <v>210</v>
      </c>
      <c r="H54" s="148"/>
    </row>
    <row r="55" spans="1:52" x14ac:dyDescent="0.3">
      <c r="A55" s="149" t="s">
        <v>21</v>
      </c>
      <c r="B55" s="152" t="s">
        <v>197</v>
      </c>
      <c r="C55" s="151" t="s">
        <v>45</v>
      </c>
      <c r="D55" s="151" t="s">
        <v>62</v>
      </c>
      <c r="E55" s="151" t="s">
        <v>42</v>
      </c>
      <c r="F55" s="205" t="s">
        <v>210</v>
      </c>
      <c r="G55" s="198" t="s">
        <v>210</v>
      </c>
      <c r="H55" s="148"/>
    </row>
    <row r="56" spans="1:52" x14ac:dyDescent="0.3">
      <c r="A56" s="149" t="s">
        <v>21</v>
      </c>
      <c r="B56" s="152" t="s">
        <v>197</v>
      </c>
      <c r="C56" s="151" t="s">
        <v>45</v>
      </c>
      <c r="D56" s="151" t="s">
        <v>115</v>
      </c>
      <c r="E56" s="151" t="s">
        <v>135</v>
      </c>
      <c r="F56" s="205" t="s">
        <v>209</v>
      </c>
      <c r="G56" s="198" t="s">
        <v>210</v>
      </c>
      <c r="H56" s="148"/>
    </row>
    <row r="57" spans="1:52" x14ac:dyDescent="0.3">
      <c r="A57" s="149" t="s">
        <v>22</v>
      </c>
      <c r="B57" s="152" t="s">
        <v>197</v>
      </c>
      <c r="C57" s="151" t="s">
        <v>45</v>
      </c>
      <c r="D57" s="151" t="s">
        <v>44</v>
      </c>
      <c r="E57" s="151" t="s">
        <v>135</v>
      </c>
      <c r="F57" s="205" t="s">
        <v>209</v>
      </c>
      <c r="G57" s="198" t="s">
        <v>210</v>
      </c>
      <c r="H57" s="148"/>
    </row>
    <row r="58" spans="1:52" x14ac:dyDescent="0.3">
      <c r="A58" s="149" t="s">
        <v>159</v>
      </c>
      <c r="B58" s="151" t="s">
        <v>157</v>
      </c>
      <c r="C58" s="151" t="s">
        <v>45</v>
      </c>
      <c r="D58" s="151" t="s">
        <v>116</v>
      </c>
      <c r="E58" s="151" t="s">
        <v>43</v>
      </c>
      <c r="F58" s="205" t="s">
        <v>209</v>
      </c>
      <c r="G58" s="198" t="s">
        <v>210</v>
      </c>
      <c r="H58" s="148"/>
    </row>
    <row r="59" spans="1:52" x14ac:dyDescent="0.3">
      <c r="A59" s="149" t="s">
        <v>23</v>
      </c>
      <c r="B59" s="152" t="s">
        <v>197</v>
      </c>
      <c r="C59" s="151" t="s">
        <v>45</v>
      </c>
      <c r="D59" s="151" t="s">
        <v>44</v>
      </c>
      <c r="E59" s="151" t="s">
        <v>43</v>
      </c>
      <c r="F59" s="205" t="s">
        <v>209</v>
      </c>
      <c r="G59" s="198" t="s">
        <v>210</v>
      </c>
      <c r="H59" s="148"/>
    </row>
    <row r="60" spans="1:52" x14ac:dyDescent="0.3">
      <c r="A60" s="159" t="s">
        <v>35</v>
      </c>
      <c r="B60" s="152" t="s">
        <v>197</v>
      </c>
      <c r="C60" s="158" t="s">
        <v>118</v>
      </c>
      <c r="D60" s="158" t="s">
        <v>62</v>
      </c>
      <c r="E60" s="158" t="s">
        <v>42</v>
      </c>
      <c r="F60" s="204" t="s">
        <v>210</v>
      </c>
      <c r="G60" s="198" t="s">
        <v>210</v>
      </c>
      <c r="H60" s="148"/>
    </row>
    <row r="61" spans="1:52" x14ac:dyDescent="0.3">
      <c r="A61" s="149" t="s">
        <v>38</v>
      </c>
      <c r="B61" s="152" t="s">
        <v>197</v>
      </c>
      <c r="C61" s="151" t="s">
        <v>118</v>
      </c>
      <c r="D61" s="151" t="s">
        <v>42</v>
      </c>
      <c r="E61" s="151" t="s">
        <v>42</v>
      </c>
      <c r="F61" s="205" t="s">
        <v>209</v>
      </c>
      <c r="G61" s="198" t="s">
        <v>210</v>
      </c>
      <c r="H61" s="148"/>
    </row>
    <row r="62" spans="1:52" x14ac:dyDescent="0.3">
      <c r="A62" s="149" t="s">
        <v>37</v>
      </c>
      <c r="B62" s="152" t="s">
        <v>197</v>
      </c>
      <c r="C62" s="151" t="s">
        <v>118</v>
      </c>
      <c r="D62" s="151" t="s">
        <v>62</v>
      </c>
      <c r="E62" s="151" t="s">
        <v>42</v>
      </c>
      <c r="F62" s="205" t="s">
        <v>210</v>
      </c>
      <c r="G62" s="198" t="s">
        <v>210</v>
      </c>
      <c r="H62" s="148"/>
    </row>
    <row r="63" spans="1:52" x14ac:dyDescent="0.3">
      <c r="A63" s="149" t="s">
        <v>24</v>
      </c>
      <c r="B63" s="152" t="s">
        <v>197</v>
      </c>
      <c r="C63" s="151" t="s">
        <v>45</v>
      </c>
      <c r="D63" s="151" t="s">
        <v>62</v>
      </c>
      <c r="E63" s="151" t="s">
        <v>42</v>
      </c>
      <c r="F63" s="205" t="s">
        <v>210</v>
      </c>
      <c r="G63" s="198" t="s">
        <v>210</v>
      </c>
      <c r="H63" s="148"/>
    </row>
    <row r="64" spans="1:52" x14ac:dyDescent="0.3">
      <c r="A64" s="149" t="s">
        <v>24</v>
      </c>
      <c r="B64" s="152" t="s">
        <v>197</v>
      </c>
      <c r="C64" s="151" t="s">
        <v>45</v>
      </c>
      <c r="D64" s="151" t="s">
        <v>44</v>
      </c>
      <c r="E64" s="151" t="s">
        <v>135</v>
      </c>
      <c r="F64" s="205" t="s">
        <v>209</v>
      </c>
      <c r="G64" s="198" t="s">
        <v>210</v>
      </c>
      <c r="H64" s="148"/>
    </row>
    <row r="65" spans="1:52" x14ac:dyDescent="0.3">
      <c r="A65" s="149" t="s">
        <v>25</v>
      </c>
      <c r="B65" s="152" t="s">
        <v>197</v>
      </c>
      <c r="C65" s="151" t="s">
        <v>118</v>
      </c>
      <c r="D65" s="151" t="s">
        <v>117</v>
      </c>
      <c r="E65" s="151" t="s">
        <v>135</v>
      </c>
      <c r="F65" s="205" t="s">
        <v>209</v>
      </c>
      <c r="G65" s="198" t="s">
        <v>209</v>
      </c>
      <c r="H65" s="148"/>
    </row>
    <row r="66" spans="1:52" x14ac:dyDescent="0.3">
      <c r="A66" s="149" t="s">
        <v>26</v>
      </c>
      <c r="B66" s="152" t="s">
        <v>197</v>
      </c>
      <c r="C66" s="151" t="s">
        <v>118</v>
      </c>
      <c r="D66" s="151" t="s">
        <v>43</v>
      </c>
      <c r="E66" s="151" t="s">
        <v>43</v>
      </c>
      <c r="F66" s="205" t="s">
        <v>209</v>
      </c>
      <c r="G66" s="198" t="s">
        <v>210</v>
      </c>
      <c r="H66" s="148"/>
    </row>
    <row r="67" spans="1:52" x14ac:dyDescent="0.3">
      <c r="A67" s="149" t="s">
        <v>27</v>
      </c>
      <c r="B67" s="152" t="s">
        <v>197</v>
      </c>
      <c r="C67" s="151" t="s">
        <v>118</v>
      </c>
      <c r="D67" s="151" t="s">
        <v>43</v>
      </c>
      <c r="E67" s="151" t="s">
        <v>43</v>
      </c>
      <c r="F67" s="205" t="s">
        <v>209</v>
      </c>
      <c r="G67" s="198" t="s">
        <v>210</v>
      </c>
      <c r="H67" s="148"/>
    </row>
    <row r="68" spans="1:52" x14ac:dyDescent="0.3">
      <c r="A68" s="149" t="s">
        <v>156</v>
      </c>
      <c r="B68" s="152" t="s">
        <v>197</v>
      </c>
      <c r="C68" s="151" t="s">
        <v>118</v>
      </c>
      <c r="D68" s="151" t="s">
        <v>43</v>
      </c>
      <c r="E68" s="151" t="s">
        <v>43</v>
      </c>
      <c r="F68" s="205" t="s">
        <v>209</v>
      </c>
      <c r="G68" s="198" t="s">
        <v>210</v>
      </c>
      <c r="H68" s="148"/>
    </row>
    <row r="69" spans="1:52" x14ac:dyDescent="0.3">
      <c r="A69" s="149" t="s">
        <v>155</v>
      </c>
      <c r="B69" s="151" t="s">
        <v>157</v>
      </c>
      <c r="C69" s="151" t="s">
        <v>118</v>
      </c>
      <c r="D69" s="151" t="s">
        <v>47</v>
      </c>
      <c r="E69" s="151" t="s">
        <v>158</v>
      </c>
      <c r="F69" s="205" t="s">
        <v>209</v>
      </c>
      <c r="G69" s="198" t="s">
        <v>210</v>
      </c>
      <c r="H69" s="148"/>
    </row>
    <row r="70" spans="1:52" x14ac:dyDescent="0.3">
      <c r="A70" s="149" t="s">
        <v>48</v>
      </c>
      <c r="B70" s="150" t="s">
        <v>197</v>
      </c>
      <c r="C70" s="151" t="s">
        <v>118</v>
      </c>
      <c r="D70" s="151" t="s">
        <v>42</v>
      </c>
      <c r="E70" s="151" t="s">
        <v>42</v>
      </c>
      <c r="F70" s="205" t="s">
        <v>210</v>
      </c>
      <c r="G70" s="198" t="s">
        <v>210</v>
      </c>
      <c r="H70" s="148"/>
    </row>
    <row r="71" spans="1:52" x14ac:dyDescent="0.3">
      <c r="A71" s="149" t="s">
        <v>48</v>
      </c>
      <c r="B71" s="150" t="s">
        <v>197</v>
      </c>
      <c r="C71" s="151" t="s">
        <v>45</v>
      </c>
      <c r="D71" s="151" t="s">
        <v>44</v>
      </c>
      <c r="E71" s="151" t="s">
        <v>135</v>
      </c>
      <c r="F71" s="205" t="s">
        <v>209</v>
      </c>
      <c r="G71" s="198" t="s">
        <v>210</v>
      </c>
      <c r="H71" s="148"/>
    </row>
    <row r="72" spans="1:52" x14ac:dyDescent="0.3">
      <c r="A72" s="149" t="s">
        <v>36</v>
      </c>
      <c r="B72" s="150" t="s">
        <v>197</v>
      </c>
      <c r="C72" s="151" t="s">
        <v>118</v>
      </c>
      <c r="D72" s="151" t="s">
        <v>42</v>
      </c>
      <c r="E72" s="151" t="s">
        <v>42</v>
      </c>
      <c r="F72" s="205" t="s">
        <v>210</v>
      </c>
      <c r="G72" s="198" t="s">
        <v>210</v>
      </c>
      <c r="H72" s="148"/>
    </row>
    <row r="73" spans="1:52" x14ac:dyDescent="0.3">
      <c r="A73" s="149" t="s">
        <v>36</v>
      </c>
      <c r="B73" s="150" t="s">
        <v>197</v>
      </c>
      <c r="C73" s="151" t="s">
        <v>45</v>
      </c>
      <c r="D73" s="151" t="s">
        <v>43</v>
      </c>
      <c r="E73" s="151" t="s">
        <v>136</v>
      </c>
      <c r="F73" s="205" t="s">
        <v>209</v>
      </c>
      <c r="G73" s="198" t="s">
        <v>209</v>
      </c>
      <c r="H73" s="148"/>
    </row>
    <row r="74" spans="1:52" x14ac:dyDescent="0.3">
      <c r="A74" s="149" t="s">
        <v>28</v>
      </c>
      <c r="B74" s="150" t="s">
        <v>197</v>
      </c>
      <c r="C74" s="151" t="s">
        <v>118</v>
      </c>
      <c r="D74" s="151" t="s">
        <v>43</v>
      </c>
      <c r="E74" s="151" t="s">
        <v>43</v>
      </c>
      <c r="F74" s="205" t="s">
        <v>209</v>
      </c>
      <c r="G74" s="198" t="s">
        <v>210</v>
      </c>
      <c r="H74" s="148"/>
    </row>
    <row r="75" spans="1:52" x14ac:dyDescent="0.3">
      <c r="A75" s="149" t="s">
        <v>63</v>
      </c>
      <c r="B75" s="150" t="s">
        <v>197</v>
      </c>
      <c r="C75" s="151" t="s">
        <v>45</v>
      </c>
      <c r="D75" s="151" t="s">
        <v>44</v>
      </c>
      <c r="E75" s="151" t="s">
        <v>135</v>
      </c>
      <c r="F75" s="205" t="s">
        <v>209</v>
      </c>
      <c r="G75" s="198" t="s">
        <v>209</v>
      </c>
      <c r="H75" s="148"/>
    </row>
    <row r="76" spans="1:52" s="170" customFormat="1" ht="15" thickBot="1" x14ac:dyDescent="0.35">
      <c r="A76" s="171" t="s">
        <v>39</v>
      </c>
      <c r="B76" s="150" t="s">
        <v>197</v>
      </c>
      <c r="C76" s="172" t="s">
        <v>45</v>
      </c>
      <c r="D76" s="172" t="s">
        <v>62</v>
      </c>
      <c r="E76" s="172" t="s">
        <v>42</v>
      </c>
      <c r="F76" s="208" t="s">
        <v>210</v>
      </c>
      <c r="G76" s="201" t="s">
        <v>210</v>
      </c>
      <c r="H76" s="14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3">
      <c r="A77" s="159" t="s">
        <v>85</v>
      </c>
      <c r="B77" s="150" t="s">
        <v>197</v>
      </c>
      <c r="C77" s="158" t="s">
        <v>118</v>
      </c>
      <c r="D77" s="158" t="s">
        <v>89</v>
      </c>
      <c r="E77" s="158" t="s">
        <v>104</v>
      </c>
      <c r="F77" s="204" t="s">
        <v>209</v>
      </c>
      <c r="G77" s="200" t="s">
        <v>210</v>
      </c>
      <c r="H77" s="148"/>
    </row>
    <row r="78" spans="1:52" x14ac:dyDescent="0.3">
      <c r="A78" s="149" t="s">
        <v>84</v>
      </c>
      <c r="B78" s="150" t="s">
        <v>197</v>
      </c>
      <c r="C78" s="151" t="s">
        <v>118</v>
      </c>
      <c r="D78" s="151" t="s">
        <v>43</v>
      </c>
      <c r="E78" s="151" t="s">
        <v>104</v>
      </c>
      <c r="F78" s="205" t="s">
        <v>209</v>
      </c>
      <c r="G78" s="198" t="s">
        <v>210</v>
      </c>
      <c r="H78" s="148"/>
    </row>
    <row r="79" spans="1:52" x14ac:dyDescent="0.3">
      <c r="A79" s="149" t="s">
        <v>86</v>
      </c>
      <c r="B79" s="150" t="s">
        <v>197</v>
      </c>
      <c r="C79" s="151" t="s">
        <v>118</v>
      </c>
      <c r="D79" s="151" t="s">
        <v>43</v>
      </c>
      <c r="E79" s="151" t="s">
        <v>104</v>
      </c>
      <c r="F79" s="205" t="s">
        <v>209</v>
      </c>
      <c r="G79" s="198" t="s">
        <v>210</v>
      </c>
      <c r="H79" s="148"/>
    </row>
    <row r="80" spans="1:52" x14ac:dyDescent="0.3">
      <c r="A80" s="149" t="s">
        <v>87</v>
      </c>
      <c r="B80" s="150" t="s">
        <v>197</v>
      </c>
      <c r="C80" s="151" t="s">
        <v>118</v>
      </c>
      <c r="D80" s="151" t="s">
        <v>90</v>
      </c>
      <c r="E80" s="151" t="s">
        <v>104</v>
      </c>
      <c r="F80" s="205" t="s">
        <v>209</v>
      </c>
      <c r="G80" s="198" t="s">
        <v>210</v>
      </c>
      <c r="H80" s="148"/>
    </row>
    <row r="81" spans="1:52" s="170" customFormat="1" ht="15" thickBot="1" x14ac:dyDescent="0.35">
      <c r="A81" s="171" t="s">
        <v>88</v>
      </c>
      <c r="B81" s="150" t="s">
        <v>197</v>
      </c>
      <c r="C81" s="172" t="s">
        <v>118</v>
      </c>
      <c r="D81" s="172" t="s">
        <v>43</v>
      </c>
      <c r="E81" s="172" t="s">
        <v>104</v>
      </c>
      <c r="F81" s="208" t="s">
        <v>209</v>
      </c>
      <c r="G81" s="201" t="s">
        <v>210</v>
      </c>
      <c r="H81" s="14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3">
      <c r="A82" s="159" t="s">
        <v>95</v>
      </c>
      <c r="B82" s="150" t="s">
        <v>197</v>
      </c>
      <c r="C82" s="155" t="s">
        <v>119</v>
      </c>
      <c r="D82" s="155" t="s">
        <v>96</v>
      </c>
      <c r="E82" s="155" t="s">
        <v>207</v>
      </c>
      <c r="F82" s="210" t="s">
        <v>210</v>
      </c>
      <c r="G82" s="200" t="s">
        <v>209</v>
      </c>
      <c r="H82" s="148"/>
    </row>
    <row r="83" spans="1:52" x14ac:dyDescent="0.3">
      <c r="A83" s="160" t="s">
        <v>180</v>
      </c>
      <c r="B83" s="150" t="s">
        <v>197</v>
      </c>
      <c r="C83" s="151" t="s">
        <v>118</v>
      </c>
      <c r="D83" s="151" t="s">
        <v>181</v>
      </c>
      <c r="E83" s="151" t="s">
        <v>207</v>
      </c>
      <c r="F83" s="207" t="s">
        <v>209</v>
      </c>
      <c r="G83" s="198" t="s">
        <v>209</v>
      </c>
      <c r="H83" s="148"/>
    </row>
    <row r="84" spans="1:52" s="170" customFormat="1" ht="15" thickBot="1" x14ac:dyDescent="0.35">
      <c r="A84" s="173" t="s">
        <v>105</v>
      </c>
      <c r="B84" s="150" t="s">
        <v>197</v>
      </c>
      <c r="C84" s="174" t="s">
        <v>118</v>
      </c>
      <c r="D84" s="174" t="s">
        <v>43</v>
      </c>
      <c r="E84" s="174" t="s">
        <v>43</v>
      </c>
      <c r="F84" s="211" t="s">
        <v>209</v>
      </c>
      <c r="G84" s="201" t="s">
        <v>211</v>
      </c>
      <c r="H84" s="16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3">
      <c r="A85" s="159" t="s">
        <v>91</v>
      </c>
      <c r="B85" s="150" t="s">
        <v>197</v>
      </c>
      <c r="C85" s="158" t="s">
        <v>118</v>
      </c>
      <c r="D85" s="158" t="s">
        <v>42</v>
      </c>
      <c r="E85" s="158" t="s">
        <v>42</v>
      </c>
      <c r="F85" s="204" t="s">
        <v>210</v>
      </c>
      <c r="G85" s="200" t="s">
        <v>209</v>
      </c>
      <c r="H85" s="148"/>
    </row>
    <row r="86" spans="1:52" x14ac:dyDescent="0.3">
      <c r="A86" s="149" t="s">
        <v>94</v>
      </c>
      <c r="B86" s="150" t="s">
        <v>197</v>
      </c>
      <c r="C86" s="151" t="s">
        <v>118</v>
      </c>
      <c r="D86" s="151" t="s">
        <v>140</v>
      </c>
      <c r="E86" s="151" t="s">
        <v>43</v>
      </c>
      <c r="F86" s="205" t="s">
        <v>209</v>
      </c>
      <c r="G86" s="198" t="s">
        <v>210</v>
      </c>
      <c r="H86" s="148"/>
    </row>
    <row r="87" spans="1:52" x14ac:dyDescent="0.3">
      <c r="A87" s="149" t="s">
        <v>92</v>
      </c>
      <c r="B87" s="150" t="s">
        <v>197</v>
      </c>
      <c r="C87" s="151" t="s">
        <v>118</v>
      </c>
      <c r="D87" s="151" t="s">
        <v>140</v>
      </c>
      <c r="E87" s="151" t="s">
        <v>43</v>
      </c>
      <c r="F87" s="205" t="s">
        <v>209</v>
      </c>
      <c r="G87" s="198" t="s">
        <v>211</v>
      </c>
      <c r="H87" s="160"/>
    </row>
    <row r="88" spans="1:52" x14ac:dyDescent="0.3">
      <c r="A88" s="153" t="s">
        <v>93</v>
      </c>
      <c r="B88" s="150" t="s">
        <v>197</v>
      </c>
      <c r="C88" s="154" t="s">
        <v>118</v>
      </c>
      <c r="D88" s="154" t="s">
        <v>140</v>
      </c>
      <c r="E88" s="154" t="s">
        <v>43</v>
      </c>
      <c r="F88" s="206" t="s">
        <v>209</v>
      </c>
      <c r="G88" s="198" t="s">
        <v>211</v>
      </c>
      <c r="H88" s="160"/>
    </row>
    <row r="89" spans="1:52" s="170" customFormat="1" ht="15" thickBot="1" x14ac:dyDescent="0.35">
      <c r="A89" s="171" t="s">
        <v>106</v>
      </c>
      <c r="B89" s="150" t="s">
        <v>197</v>
      </c>
      <c r="C89" s="172" t="s">
        <v>118</v>
      </c>
      <c r="D89" s="172" t="s">
        <v>43</v>
      </c>
      <c r="E89" s="172" t="s">
        <v>43</v>
      </c>
      <c r="F89" s="208" t="s">
        <v>209</v>
      </c>
      <c r="G89" s="201" t="s">
        <v>211</v>
      </c>
      <c r="H89" s="16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3">
      <c r="A90" s="175" t="s">
        <v>139</v>
      </c>
      <c r="B90" s="150" t="s">
        <v>197</v>
      </c>
      <c r="C90" s="155" t="s">
        <v>119</v>
      </c>
      <c r="D90" s="155" t="s">
        <v>139</v>
      </c>
      <c r="E90" s="155" t="s">
        <v>111</v>
      </c>
      <c r="F90" s="212" t="s">
        <v>210</v>
      </c>
      <c r="G90" s="200" t="s">
        <v>209</v>
      </c>
      <c r="H90" s="148"/>
    </row>
    <row r="91" spans="1:52" s="170" customFormat="1" ht="15" thickBot="1" x14ac:dyDescent="0.35">
      <c r="A91" s="177" t="s">
        <v>112</v>
      </c>
      <c r="B91" s="150" t="s">
        <v>197</v>
      </c>
      <c r="C91" s="178" t="s">
        <v>45</v>
      </c>
      <c r="D91" s="178" t="s">
        <v>110</v>
      </c>
      <c r="E91" s="178" t="s">
        <v>111</v>
      </c>
      <c r="F91" s="213" t="s">
        <v>209</v>
      </c>
      <c r="G91" s="201" t="s">
        <v>209</v>
      </c>
      <c r="H91" s="14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3">
      <c r="A92" s="176" t="s">
        <v>97</v>
      </c>
      <c r="B92" s="162" t="s">
        <v>127</v>
      </c>
      <c r="C92" s="162" t="s">
        <v>118</v>
      </c>
      <c r="D92" s="162" t="s">
        <v>122</v>
      </c>
      <c r="E92" s="162" t="s">
        <v>126</v>
      </c>
      <c r="F92" s="214" t="s">
        <v>210</v>
      </c>
      <c r="G92" s="200" t="s">
        <v>223</v>
      </c>
      <c r="H92" s="148"/>
    </row>
    <row r="93" spans="1:52" x14ac:dyDescent="0.3">
      <c r="A93" s="161" t="s">
        <v>99</v>
      </c>
      <c r="B93" s="163" t="s">
        <v>127</v>
      </c>
      <c r="C93" s="163" t="s">
        <v>118</v>
      </c>
      <c r="D93" s="163" t="s">
        <v>122</v>
      </c>
      <c r="E93" s="163" t="s">
        <v>126</v>
      </c>
      <c r="F93" s="215" t="s">
        <v>210</v>
      </c>
      <c r="G93" s="200" t="s">
        <v>223</v>
      </c>
      <c r="H93" s="148"/>
    </row>
    <row r="94" spans="1:52" x14ac:dyDescent="0.3">
      <c r="A94" s="161" t="s">
        <v>100</v>
      </c>
      <c r="B94" s="163" t="s">
        <v>127</v>
      </c>
      <c r="C94" s="163" t="s">
        <v>118</v>
      </c>
      <c r="D94" s="163" t="s">
        <v>124</v>
      </c>
      <c r="E94" s="163" t="s">
        <v>126</v>
      </c>
      <c r="F94" s="215" t="s">
        <v>210</v>
      </c>
      <c r="G94" s="200" t="s">
        <v>223</v>
      </c>
      <c r="H94" s="148"/>
    </row>
    <row r="95" spans="1:52" x14ac:dyDescent="0.3">
      <c r="A95" s="161" t="s">
        <v>98</v>
      </c>
      <c r="B95" s="163" t="s">
        <v>127</v>
      </c>
      <c r="C95" s="163" t="s">
        <v>118</v>
      </c>
      <c r="D95" s="163" t="s">
        <v>123</v>
      </c>
      <c r="E95" s="163" t="s">
        <v>126</v>
      </c>
      <c r="F95" s="215" t="s">
        <v>210</v>
      </c>
      <c r="G95" s="200" t="s">
        <v>223</v>
      </c>
      <c r="H95" s="148"/>
    </row>
    <row r="96" spans="1:52" x14ac:dyDescent="0.3">
      <c r="A96" s="161" t="s">
        <v>101</v>
      </c>
      <c r="B96" s="163" t="s">
        <v>127</v>
      </c>
      <c r="C96" s="163" t="s">
        <v>118</v>
      </c>
      <c r="D96" s="163" t="s">
        <v>124</v>
      </c>
      <c r="E96" s="163" t="s">
        <v>126</v>
      </c>
      <c r="F96" s="215" t="s">
        <v>210</v>
      </c>
      <c r="G96" s="200" t="s">
        <v>223</v>
      </c>
      <c r="H96" s="148"/>
    </row>
    <row r="97" spans="1:8" x14ac:dyDescent="0.3">
      <c r="A97" s="161" t="s">
        <v>102</v>
      </c>
      <c r="B97" s="163" t="s">
        <v>127</v>
      </c>
      <c r="C97" s="163" t="s">
        <v>118</v>
      </c>
      <c r="D97" s="163" t="s">
        <v>124</v>
      </c>
      <c r="E97" s="163" t="s">
        <v>126</v>
      </c>
      <c r="F97" s="215" t="s">
        <v>210</v>
      </c>
      <c r="G97" s="200" t="s">
        <v>223</v>
      </c>
      <c r="H97" s="148"/>
    </row>
    <row r="98" spans="1:8" x14ac:dyDescent="0.3">
      <c r="A98" s="164" t="s">
        <v>103</v>
      </c>
      <c r="B98" s="165" t="s">
        <v>127</v>
      </c>
      <c r="C98" s="165" t="s">
        <v>118</v>
      </c>
      <c r="D98" s="165" t="s">
        <v>124</v>
      </c>
      <c r="E98" s="165" t="s">
        <v>126</v>
      </c>
      <c r="F98" s="216" t="s">
        <v>210</v>
      </c>
      <c r="G98" s="200" t="s">
        <v>223</v>
      </c>
      <c r="H98" s="148"/>
    </row>
    <row r="99" spans="1:8" x14ac:dyDescent="0.3">
      <c r="A99" s="166" t="s">
        <v>107</v>
      </c>
      <c r="B99" s="167" t="s">
        <v>127</v>
      </c>
      <c r="C99" s="167" t="s">
        <v>45</v>
      </c>
      <c r="D99" s="167" t="s">
        <v>122</v>
      </c>
      <c r="E99" s="167" t="s">
        <v>126</v>
      </c>
      <c r="F99" s="217" t="s">
        <v>210</v>
      </c>
      <c r="G99" s="200" t="s">
        <v>223</v>
      </c>
      <c r="H99" s="148"/>
    </row>
    <row r="100" spans="1:8" x14ac:dyDescent="0.3">
      <c r="A100" s="161" t="s">
        <v>108</v>
      </c>
      <c r="B100" s="163" t="s">
        <v>127</v>
      </c>
      <c r="C100" s="163" t="s">
        <v>45</v>
      </c>
      <c r="D100" s="163" t="s">
        <v>124</v>
      </c>
      <c r="E100" s="163" t="s">
        <v>126</v>
      </c>
      <c r="F100" s="215" t="s">
        <v>210</v>
      </c>
      <c r="G100" s="200" t="s">
        <v>223</v>
      </c>
      <c r="H100" s="148"/>
    </row>
    <row r="101" spans="1:8" x14ac:dyDescent="0.3">
      <c r="A101" s="161" t="s">
        <v>109</v>
      </c>
      <c r="B101" s="163" t="s">
        <v>127</v>
      </c>
      <c r="C101" s="163" t="s">
        <v>45</v>
      </c>
      <c r="D101" s="163" t="s">
        <v>125</v>
      </c>
      <c r="E101" s="163" t="s">
        <v>190</v>
      </c>
      <c r="F101" s="215" t="s">
        <v>210</v>
      </c>
      <c r="G101" s="198" t="s">
        <v>209</v>
      </c>
      <c r="H101" s="148"/>
    </row>
    <row r="102" spans="1:8" x14ac:dyDescent="0.3">
      <c r="A102" s="161" t="s">
        <v>128</v>
      </c>
      <c r="B102" s="163" t="s">
        <v>151</v>
      </c>
      <c r="C102" s="163" t="s">
        <v>45</v>
      </c>
      <c r="D102" s="163" t="s">
        <v>43</v>
      </c>
      <c r="E102" s="163" t="s">
        <v>129</v>
      </c>
      <c r="F102" s="215" t="s">
        <v>209</v>
      </c>
      <c r="G102" s="198" t="s">
        <v>209</v>
      </c>
      <c r="H102" s="148"/>
    </row>
    <row r="103" spans="1:8" x14ac:dyDescent="0.3">
      <c r="F103" s="218">
        <f>COUNTIF(F3:F102,"Yes")/COUNTA(F3:F102)</f>
        <v>0.47</v>
      </c>
      <c r="G103" s="218">
        <f>COUNTIF(G3:G102,"Yes")/COUNTA(G3:G102)</f>
        <v>0.72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50" sqref="B50"/>
    </sheetView>
  </sheetViews>
  <sheetFormatPr defaultColWidth="9.109375" defaultRowHeight="14.4" x14ac:dyDescent="0.3"/>
  <cols>
    <col min="1" max="1" width="57.109375" style="5" bestFit="1" customWidth="1"/>
    <col min="2" max="2" width="13.6640625" style="5" customWidth="1"/>
    <col min="3" max="16384" width="9.109375" style="5"/>
  </cols>
  <sheetData>
    <row r="1" spans="1:2" s="4" customFormat="1" ht="15" thickBot="1" x14ac:dyDescent="0.35">
      <c r="A1" s="321" t="s">
        <v>214</v>
      </c>
      <c r="B1" s="322"/>
    </row>
    <row r="2" spans="1:2" ht="15.6" x14ac:dyDescent="0.3">
      <c r="A2" s="188" t="s">
        <v>215</v>
      </c>
      <c r="B2" s="189">
        <f>'Recycling Programs'!$G$111</f>
        <v>0.970873786407767</v>
      </c>
    </row>
    <row r="3" spans="1:2" ht="15.6" x14ac:dyDescent="0.3">
      <c r="A3" s="180" t="s">
        <v>71</v>
      </c>
      <c r="B3" s="181">
        <f>'Recycling Programs'!$H$111</f>
        <v>0.31067961165048541</v>
      </c>
    </row>
    <row r="4" spans="1:2" ht="15.6" x14ac:dyDescent="0.3">
      <c r="A4" s="180" t="s">
        <v>72</v>
      </c>
      <c r="B4" s="181">
        <f>'Recycling Programs'!$J$111</f>
        <v>0.77669902912621358</v>
      </c>
    </row>
    <row r="5" spans="1:2" ht="15.6" x14ac:dyDescent="0.3">
      <c r="A5" s="180" t="s">
        <v>152</v>
      </c>
      <c r="B5" s="181">
        <f>'Recycling Programs'!$K$111</f>
        <v>0.85436893203883491</v>
      </c>
    </row>
    <row r="6" spans="1:2" ht="15.6" x14ac:dyDescent="0.3">
      <c r="A6" s="180" t="s">
        <v>64</v>
      </c>
      <c r="B6" s="181">
        <f>'Recycling Programs'!$L$111</f>
        <v>0.79611650485436891</v>
      </c>
    </row>
    <row r="7" spans="1:2" ht="15.6" x14ac:dyDescent="0.3">
      <c r="A7" s="180" t="s">
        <v>73</v>
      </c>
      <c r="B7" s="181">
        <f>'Recycling Programs'!$M$111</f>
        <v>0.86407766990291257</v>
      </c>
    </row>
    <row r="8" spans="1:2" ht="15.6" x14ac:dyDescent="0.3">
      <c r="A8" s="180" t="s">
        <v>153</v>
      </c>
      <c r="B8" s="181">
        <f>'Recycling Programs'!$N$111</f>
        <v>0.80582524271844658</v>
      </c>
    </row>
    <row r="9" spans="1:2" ht="15.6" x14ac:dyDescent="0.3">
      <c r="A9" s="219" t="s">
        <v>71</v>
      </c>
      <c r="B9" s="181">
        <f>'Shredded Paper'!$F$103</f>
        <v>0.47</v>
      </c>
    </row>
    <row r="10" spans="1:2" ht="16.2" thickBot="1" x14ac:dyDescent="0.35">
      <c r="A10" s="220" t="s">
        <v>206</v>
      </c>
      <c r="B10" s="183">
        <f>'Shredded Paper'!$G$103</f>
        <v>0.72</v>
      </c>
    </row>
    <row r="11" spans="1:2" s="4" customFormat="1" ht="15" thickBot="1" x14ac:dyDescent="0.35">
      <c r="A11" s="323" t="s">
        <v>216</v>
      </c>
      <c r="B11" s="324"/>
    </row>
    <row r="12" spans="1:2" ht="15.6" x14ac:dyDescent="0.3">
      <c r="A12" s="188" t="s">
        <v>217</v>
      </c>
      <c r="B12" s="189">
        <f>'Recycling Programs'!$O$111</f>
        <v>0.98058252427184467</v>
      </c>
    </row>
    <row r="13" spans="1:2" ht="15.6" x14ac:dyDescent="0.3">
      <c r="A13" s="180" t="s">
        <v>65</v>
      </c>
      <c r="B13" s="181">
        <f>'Recycling Programs'!$P$111</f>
        <v>0.78640776699029125</v>
      </c>
    </row>
    <row r="14" spans="1:2" ht="15.6" x14ac:dyDescent="0.3">
      <c r="A14" s="180" t="s">
        <v>66</v>
      </c>
      <c r="B14" s="181">
        <f>'Recycling Programs'!$Q$111</f>
        <v>0.92233009708737868</v>
      </c>
    </row>
    <row r="15" spans="1:2" ht="15.6" x14ac:dyDescent="0.3">
      <c r="A15" s="180" t="s">
        <v>67</v>
      </c>
      <c r="B15" s="181">
        <f>'Recycling Programs'!$R$111</f>
        <v>0.59223300970873782</v>
      </c>
    </row>
    <row r="16" spans="1:2" ht="15.6" x14ac:dyDescent="0.3">
      <c r="A16" s="180" t="s">
        <v>149</v>
      </c>
      <c r="B16" s="181">
        <f>'Recycling Programs'!$S$111</f>
        <v>0.41747572815533979</v>
      </c>
    </row>
    <row r="17" spans="1:2" ht="15.6" x14ac:dyDescent="0.3">
      <c r="A17" s="180" t="s">
        <v>68</v>
      </c>
      <c r="B17" s="181">
        <f>'Recycling Programs'!$T$111</f>
        <v>0.26213592233009708</v>
      </c>
    </row>
    <row r="18" spans="1:2" ht="15.6" x14ac:dyDescent="0.3">
      <c r="A18" s="180" t="s">
        <v>165</v>
      </c>
      <c r="B18" s="181">
        <f>'Recycling Programs'!$U$111</f>
        <v>0.23300970873786409</v>
      </c>
    </row>
    <row r="19" spans="1:2" ht="15.6" x14ac:dyDescent="0.3">
      <c r="A19" s="190" t="s">
        <v>166</v>
      </c>
      <c r="B19" s="181">
        <f>'Recycling Programs'!$V$111</f>
        <v>0.1941747572815534</v>
      </c>
    </row>
    <row r="20" spans="1:2" ht="15.6" x14ac:dyDescent="0.3">
      <c r="A20" s="180" t="s">
        <v>69</v>
      </c>
      <c r="B20" s="181">
        <f>'Recycling Programs'!$W$111</f>
        <v>0.47572815533980584</v>
      </c>
    </row>
    <row r="21" spans="1:2" ht="15.6" x14ac:dyDescent="0.3">
      <c r="A21" s="180" t="s">
        <v>78</v>
      </c>
      <c r="B21" s="181">
        <f>'Recycling Programs'!$X$111</f>
        <v>0.17475728155339806</v>
      </c>
    </row>
    <row r="22" spans="1:2" ht="15.6" x14ac:dyDescent="0.3">
      <c r="A22" s="191" t="s">
        <v>192</v>
      </c>
      <c r="B22" s="181">
        <f>'Recycling Programs'!$Y$111</f>
        <v>9.7087378640776691E-3</v>
      </c>
    </row>
    <row r="23" spans="1:2" ht="16.2" thickBot="1" x14ac:dyDescent="0.35">
      <c r="A23" s="182" t="s">
        <v>74</v>
      </c>
      <c r="B23" s="183">
        <f>'Recycling Programs'!$Z$111</f>
        <v>2.9126213592233011E-2</v>
      </c>
    </row>
    <row r="24" spans="1:2" s="4" customFormat="1" ht="15" thickBot="1" x14ac:dyDescent="0.35">
      <c r="A24" s="325" t="s">
        <v>218</v>
      </c>
      <c r="B24" s="325"/>
    </row>
    <row r="25" spans="1:2" ht="16.2" thickBot="1" x14ac:dyDescent="0.35">
      <c r="A25" s="192" t="s">
        <v>219</v>
      </c>
      <c r="B25" s="193">
        <f>'Recycling Programs'!$AA$111</f>
        <v>0.98058252427184467</v>
      </c>
    </row>
    <row r="26" spans="1:2" s="4" customFormat="1" ht="15" thickBot="1" x14ac:dyDescent="0.35">
      <c r="A26" s="326" t="s">
        <v>222</v>
      </c>
      <c r="B26" s="327"/>
    </row>
    <row r="27" spans="1:2" ht="15.6" x14ac:dyDescent="0.3">
      <c r="A27" s="194" t="s">
        <v>220</v>
      </c>
      <c r="B27" s="195">
        <f>'Recycling Programs'!$AB$111</f>
        <v>0.96116504854368934</v>
      </c>
    </row>
    <row r="28" spans="1:2" ht="15.6" x14ac:dyDescent="0.3">
      <c r="A28" s="196" t="s">
        <v>70</v>
      </c>
      <c r="B28" s="197">
        <f>'Recycling Programs'!$AC$111</f>
        <v>0.4563106796116505</v>
      </c>
    </row>
    <row r="29" spans="1:2" ht="15.6" x14ac:dyDescent="0.3">
      <c r="A29" s="180" t="s">
        <v>46</v>
      </c>
      <c r="B29" s="181">
        <f>'Recycling Programs'!$AD$111</f>
        <v>0.81553398058252424</v>
      </c>
    </row>
    <row r="30" spans="1:2" ht="15.6" x14ac:dyDescent="0.3">
      <c r="A30" s="180" t="s">
        <v>149</v>
      </c>
      <c r="B30" s="181">
        <f>'Recycling Programs'!$AE$111</f>
        <v>0.31067961165048541</v>
      </c>
    </row>
    <row r="31" spans="1:2" ht="15.6" x14ac:dyDescent="0.3">
      <c r="A31" s="180" t="s">
        <v>150</v>
      </c>
      <c r="B31" s="181">
        <f>'Recycling Programs'!$AF$111</f>
        <v>0.10679611650485436</v>
      </c>
    </row>
    <row r="32" spans="1:2" ht="15.6" x14ac:dyDescent="0.3">
      <c r="A32" s="180" t="s">
        <v>147</v>
      </c>
      <c r="B32" s="181">
        <f>'Recycling Programs'!$AG$111</f>
        <v>0.42718446601941745</v>
      </c>
    </row>
    <row r="33" spans="1:2" ht="15.6" x14ac:dyDescent="0.3">
      <c r="A33" s="180" t="s">
        <v>76</v>
      </c>
      <c r="B33" s="181">
        <f>'Recycling Programs'!$AH$111</f>
        <v>0.72815533980582525</v>
      </c>
    </row>
    <row r="34" spans="1:2" ht="16.2" thickBot="1" x14ac:dyDescent="0.35">
      <c r="A34" s="182" t="s">
        <v>77</v>
      </c>
      <c r="B34" s="183">
        <f>'Recycling Programs'!$AI$111</f>
        <v>0.71287128712871284</v>
      </c>
    </row>
    <row r="35" spans="1:2" s="4" customFormat="1" ht="16.2" thickBot="1" x14ac:dyDescent="0.35">
      <c r="A35" s="328" t="s">
        <v>221</v>
      </c>
      <c r="B35" s="329"/>
    </row>
    <row r="36" spans="1:2" ht="15.6" x14ac:dyDescent="0.3">
      <c r="A36" s="184" t="s">
        <v>174</v>
      </c>
      <c r="B36" s="185">
        <f>'Special Collection'!$G$108</f>
        <v>9.9009900990099015E-2</v>
      </c>
    </row>
    <row r="37" spans="1:2" ht="15.6" x14ac:dyDescent="0.3">
      <c r="A37" s="180" t="s">
        <v>173</v>
      </c>
      <c r="B37" s="186">
        <f>'Special Collection'!$H$108</f>
        <v>6.9306930693069313E-2</v>
      </c>
    </row>
    <row r="38" spans="1:2" ht="15.6" x14ac:dyDescent="0.3">
      <c r="A38" s="180" t="s">
        <v>172</v>
      </c>
      <c r="B38" s="186">
        <f>'Special Collection'!$I$108</f>
        <v>0.23762376237623761</v>
      </c>
    </row>
    <row r="39" spans="1:2" ht="15.6" x14ac:dyDescent="0.3">
      <c r="A39" s="180" t="s">
        <v>171</v>
      </c>
      <c r="B39" s="186">
        <f>'Special Collection'!$J$108</f>
        <v>8.9108910891089105E-2</v>
      </c>
    </row>
    <row r="40" spans="1:2" ht="15.6" x14ac:dyDescent="0.3">
      <c r="A40" s="180" t="s">
        <v>170</v>
      </c>
      <c r="B40" s="186">
        <f>'Special Collection'!$K$108</f>
        <v>5.9405940594059403E-2</v>
      </c>
    </row>
    <row r="41" spans="1:2" ht="15.6" x14ac:dyDescent="0.3">
      <c r="A41" s="180" t="s">
        <v>167</v>
      </c>
      <c r="B41" s="186">
        <f>'Special Collection'!$L$108</f>
        <v>8.9108910891089105E-2</v>
      </c>
    </row>
    <row r="42" spans="1:2" ht="15.6" x14ac:dyDescent="0.3">
      <c r="A42" s="180" t="s">
        <v>168</v>
      </c>
      <c r="B42" s="186">
        <f>'Special Collection'!$M$108</f>
        <v>3.9603960396039604E-2</v>
      </c>
    </row>
    <row r="43" spans="1:2" ht="15.6" x14ac:dyDescent="0.3">
      <c r="A43" s="180" t="s">
        <v>169</v>
      </c>
      <c r="B43" s="186">
        <f>'Special Collection'!$N$108</f>
        <v>9.9009900990099011E-3</v>
      </c>
    </row>
    <row r="44" spans="1:2" ht="15.6" x14ac:dyDescent="0.3">
      <c r="A44" s="180" t="s">
        <v>252</v>
      </c>
      <c r="B44" s="186">
        <f>'Special Collection'!$O$108</f>
        <v>6.9306930693069313E-2</v>
      </c>
    </row>
    <row r="45" spans="1:2" ht="15.6" x14ac:dyDescent="0.3">
      <c r="A45" s="180" t="s">
        <v>178</v>
      </c>
      <c r="B45" s="186">
        <f>'Special Collection'!$P$108</f>
        <v>5.9405940594059403E-2</v>
      </c>
    </row>
    <row r="46" spans="1:2" x14ac:dyDescent="0.3">
      <c r="A46" s="187"/>
      <c r="B46" s="187"/>
    </row>
    <row r="47" spans="1:2" x14ac:dyDescent="0.3">
      <c r="A47" s="187"/>
      <c r="B47" s="187"/>
    </row>
  </sheetData>
  <mergeCells count="5">
    <mergeCell ref="A1:B1"/>
    <mergeCell ref="A11:B11"/>
    <mergeCell ref="A24:B24"/>
    <mergeCell ref="A26:B26"/>
    <mergeCell ref="A35:B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78A17FC33774FA2DD4C66D8D531B6" ma:contentTypeVersion="0" ma:contentTypeDescription="Create a new document." ma:contentTypeScope="" ma:versionID="d6684b4b377e7fccb3fdf5a6e9799771">
  <xsd:schema xmlns:xsd="http://www.w3.org/2001/XMLSchema" xmlns:xs="http://www.w3.org/2001/XMLSchema" xmlns:p="http://schemas.microsoft.com/office/2006/metadata/properties" xmlns:ns2="c0dd7e1c-e1c6-4ec4-aef3-8055ce3a9b00" xmlns:ns3="df7f8849-d97b-4667-ac79-6aa00ad9e99f" targetNamespace="http://schemas.microsoft.com/office/2006/metadata/properties" ma:root="true" ma:fieldsID="2c259e998bc674807076570729e7575c" ns2:_="" ns3:_="">
    <xsd:import namespace="c0dd7e1c-e1c6-4ec4-aef3-8055ce3a9b00"/>
    <xsd:import namespace="df7f8849-d97b-4667-ac79-6aa00ad9e9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d7e1c-e1c6-4ec4-aef3-8055ce3a9b00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f8849-d97b-4667-ac79-6aa00ad9e9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c0dd7e1c-e1c6-4ec4-aef3-8055ce3a9b00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4DE5B2-25F7-4291-8F2C-D01E29ED78B6}"/>
</file>

<file path=customXml/itemProps2.xml><?xml version="1.0" encoding="utf-8"?>
<ds:datastoreItem xmlns:ds="http://schemas.openxmlformats.org/officeDocument/2006/customXml" ds:itemID="{A62F70C6-9F17-4E3C-B0A7-70A3D21C3F77}"/>
</file>

<file path=customXml/itemProps3.xml><?xml version="1.0" encoding="utf-8"?>
<ds:datastoreItem xmlns:ds="http://schemas.openxmlformats.org/officeDocument/2006/customXml" ds:itemID="{DB14DC8F-25BD-4F6B-84F2-01DB4E1A1BE3}"/>
</file>

<file path=customXml/itemProps4.xml><?xml version="1.0" encoding="utf-8"?>
<ds:datastoreItem xmlns:ds="http://schemas.openxmlformats.org/officeDocument/2006/customXml" ds:itemID="{272226CC-821D-4849-9AEB-BBA2ABD07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Recycling Programs</vt:lpstr>
      <vt:lpstr>Special Collection</vt:lpstr>
      <vt:lpstr>Shredded Paper</vt:lpstr>
      <vt:lpstr>Summary</vt:lpstr>
      <vt:lpstr>'Recycling Programs'!Print_Area</vt:lpstr>
      <vt:lpstr>'Recycling Programs'!Print_Titles</vt:lpstr>
    </vt:vector>
  </TitlesOfParts>
  <Company>Waste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achriste</dc:creator>
  <cp:lastModifiedBy>Kingfisher</cp:lastModifiedBy>
  <cp:lastPrinted>2015-10-06T22:52:56Z</cp:lastPrinted>
  <dcterms:created xsi:type="dcterms:W3CDTF">2012-06-30T17:21:51Z</dcterms:created>
  <dcterms:modified xsi:type="dcterms:W3CDTF">2016-09-26T22:16:29Z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0x010100DFA78A17FC33774FA2DD4C66D8D531B6</vt:lpwstr>
  </property>
</Properties>
</file>